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OCDPC 1025 Eventi lug-ago 23\08 CENSIMENTO ANALITICO\1025 Fabbisogno lettera d)\01 Nota avvio Censimento\"/>
    </mc:Choice>
  </mc:AlternateContent>
  <xr:revisionPtr revIDLastSave="0" documentId="13_ncr:1_{C39C4515-A4E1-416A-869C-2E14FCAA527B}" xr6:coauthVersionLast="36" xr6:coauthVersionMax="36" xr10:uidLastSave="{00000000-0000-0000-0000-000000000000}"/>
  <bookViews>
    <workbookView xWindow="0" yWindow="0" windowWidth="19200" windowHeight="7760" tabRatio="449" xr2:uid="{00000000-000D-0000-FFFF-FFFF00000000}"/>
  </bookViews>
  <sheets>
    <sheet name="INTERVENTI lett. d)" sheetId="14" r:id="rId1"/>
    <sheet name="Codice Istat" sheetId="13" r:id="rId2"/>
    <sheet name="Specifiche compilazione" sheetId="12" r:id="rId3"/>
  </sheets>
  <definedNames>
    <definedName name="_xlnm._FilterDatabase" localSheetId="1" hidden="1">'Codice Istat'!$A$1:$C$564</definedName>
    <definedName name="_xlnm.Print_Area" localSheetId="0">'INTERVENTI lett. d)'!$A$1:$AG$83</definedName>
    <definedName name="_xlnm.Print_Area" localSheetId="2">'Specifiche compilazione'!$A$1:$AG$6</definedName>
  </definedNames>
  <calcPr calcId="191029"/>
</workbook>
</file>

<file path=xl/calcChain.xml><?xml version="1.0" encoding="utf-8"?>
<calcChain xmlns="http://schemas.openxmlformats.org/spreadsheetml/2006/main">
  <c r="AG76" i="14" l="1"/>
  <c r="AD76" i="14"/>
  <c r="AC76" i="14"/>
</calcChain>
</file>

<file path=xl/sharedStrings.xml><?xml version="1.0" encoding="utf-8"?>
<sst xmlns="http://schemas.openxmlformats.org/spreadsheetml/2006/main" count="2064" uniqueCount="1287">
  <si>
    <t>VENEZIA</t>
  </si>
  <si>
    <t>TV</t>
  </si>
  <si>
    <t>VE</t>
  </si>
  <si>
    <t>VI</t>
  </si>
  <si>
    <t>BL</t>
  </si>
  <si>
    <t>PD</t>
  </si>
  <si>
    <t>RO</t>
  </si>
  <si>
    <t>24-25/07/2023</t>
  </si>
  <si>
    <t>VR</t>
  </si>
  <si>
    <t>26 e 30/07/2023</t>
  </si>
  <si>
    <t xml:space="preserve"> (COLONNA E): </t>
  </si>
  <si>
    <t>codistat</t>
  </si>
  <si>
    <t>nomcom</t>
  </si>
  <si>
    <t>provincia</t>
  </si>
  <si>
    <t>23001</t>
  </si>
  <si>
    <t>Affi</t>
  </si>
  <si>
    <t>23002</t>
  </si>
  <si>
    <t>Albaredo d'Adige</t>
  </si>
  <si>
    <t>23003</t>
  </si>
  <si>
    <t>Angiari</t>
  </si>
  <si>
    <t>23004</t>
  </si>
  <si>
    <t>Arcole</t>
  </si>
  <si>
    <t>23005</t>
  </si>
  <si>
    <t>Badia Calavena</t>
  </si>
  <si>
    <t>23006</t>
  </si>
  <si>
    <t>Bardolino</t>
  </si>
  <si>
    <t>23007</t>
  </si>
  <si>
    <t>Belfiore</t>
  </si>
  <si>
    <t>23008</t>
  </si>
  <si>
    <t>Bevilacqua</t>
  </si>
  <si>
    <t>23010</t>
  </si>
  <si>
    <t>Boschi Sant'Anna</t>
  </si>
  <si>
    <t>23011</t>
  </si>
  <si>
    <t>Bosco Chiesanuova</t>
  </si>
  <si>
    <t>23012</t>
  </si>
  <si>
    <t>Bovolone</t>
  </si>
  <si>
    <t>23013</t>
  </si>
  <si>
    <t>Brentino Belluno</t>
  </si>
  <si>
    <t>23014</t>
  </si>
  <si>
    <t>Brenzone sul Garda</t>
  </si>
  <si>
    <t>Bussolengo</t>
  </si>
  <si>
    <t>23016</t>
  </si>
  <si>
    <t>Buttapietra</t>
  </si>
  <si>
    <t>23017</t>
  </si>
  <si>
    <t>Caldiero</t>
  </si>
  <si>
    <t>23018</t>
  </si>
  <si>
    <t>Caprino Veronese</t>
  </si>
  <si>
    <t>23019</t>
  </si>
  <si>
    <t>Casaleone</t>
  </si>
  <si>
    <t>23009</t>
  </si>
  <si>
    <t>Bonavigo</t>
  </si>
  <si>
    <t>23020</t>
  </si>
  <si>
    <t>Castagnaro</t>
  </si>
  <si>
    <t>23021</t>
  </si>
  <si>
    <t>Castel d'Azzano</t>
  </si>
  <si>
    <t>23022</t>
  </si>
  <si>
    <t>Castelnuovo del Garda</t>
  </si>
  <si>
    <t>23023</t>
  </si>
  <si>
    <t>Cavaion Veronese</t>
  </si>
  <si>
    <t>23024</t>
  </si>
  <si>
    <t>Cazzano di Tramigna</t>
  </si>
  <si>
    <t>23025</t>
  </si>
  <si>
    <t>Cerea</t>
  </si>
  <si>
    <t>23026</t>
  </si>
  <si>
    <t>Cerro Veronese</t>
  </si>
  <si>
    <t>23027</t>
  </si>
  <si>
    <t>Cologna Veneta</t>
  </si>
  <si>
    <t>23028</t>
  </si>
  <si>
    <t>Colognola ai Colli</t>
  </si>
  <si>
    <t>23037</t>
  </si>
  <si>
    <t>Gazzo Veronese</t>
  </si>
  <si>
    <t>23038</t>
  </si>
  <si>
    <t>Grezzana</t>
  </si>
  <si>
    <t>23039</t>
  </si>
  <si>
    <t>Illasi</t>
  </si>
  <si>
    <t>23040</t>
  </si>
  <si>
    <t>Isola della Scala</t>
  </si>
  <si>
    <t>23041</t>
  </si>
  <si>
    <t>Isola Rizza</t>
  </si>
  <si>
    <t>23042</t>
  </si>
  <si>
    <t>Lavagno</t>
  </si>
  <si>
    <t>23043</t>
  </si>
  <si>
    <t>Lazise</t>
  </si>
  <si>
    <t>23044</t>
  </si>
  <si>
    <t>Legnago</t>
  </si>
  <si>
    <t>23045</t>
  </si>
  <si>
    <t>Malcesine</t>
  </si>
  <si>
    <t>23046</t>
  </si>
  <si>
    <t>Marano di Valpolicella</t>
  </si>
  <si>
    <t>23047</t>
  </si>
  <si>
    <t>Mezzane di Sotto</t>
  </si>
  <si>
    <t>23048</t>
  </si>
  <si>
    <t>Minerbe</t>
  </si>
  <si>
    <t>23049</t>
  </si>
  <si>
    <t>Montecchia di Crosara</t>
  </si>
  <si>
    <t>23050</t>
  </si>
  <si>
    <t>Monteforte d'Alpone</t>
  </si>
  <si>
    <t>23051</t>
  </si>
  <si>
    <t>Mozzecane</t>
  </si>
  <si>
    <t>23029</t>
  </si>
  <si>
    <t>Concamarise</t>
  </si>
  <si>
    <t>23030</t>
  </si>
  <si>
    <t>Costermano sul Garda</t>
  </si>
  <si>
    <t>23031</t>
  </si>
  <si>
    <t>Dolce'</t>
  </si>
  <si>
    <t>23032</t>
  </si>
  <si>
    <t>Erbe'</t>
  </si>
  <si>
    <t>23033</t>
  </si>
  <si>
    <t>Erbezzo</t>
  </si>
  <si>
    <t>23034</t>
  </si>
  <si>
    <t>Ferrara di Monte Baldo</t>
  </si>
  <si>
    <t>23035</t>
  </si>
  <si>
    <t>Fumane</t>
  </si>
  <si>
    <t>23036</t>
  </si>
  <si>
    <t>Garda</t>
  </si>
  <si>
    <t>23052</t>
  </si>
  <si>
    <t>Negrar</t>
  </si>
  <si>
    <t>23053</t>
  </si>
  <si>
    <t>Nogara</t>
  </si>
  <si>
    <t>23054</t>
  </si>
  <si>
    <t>Nogarole Rocca</t>
  </si>
  <si>
    <t>23055</t>
  </si>
  <si>
    <t>Oppeano</t>
  </si>
  <si>
    <t>23056</t>
  </si>
  <si>
    <t>Palu'</t>
  </si>
  <si>
    <t>23077</t>
  </si>
  <si>
    <t>Sant'Ambrogio di Valpolicella</t>
  </si>
  <si>
    <t>23078</t>
  </si>
  <si>
    <t>Sant'Anna d'Alfaedo</t>
  </si>
  <si>
    <t>23079</t>
  </si>
  <si>
    <t>San Zeno di Montagna</t>
  </si>
  <si>
    <t>23080</t>
  </si>
  <si>
    <t>Selva di Progno</t>
  </si>
  <si>
    <t>23081</t>
  </si>
  <si>
    <t>Soave</t>
  </si>
  <si>
    <t>23082</t>
  </si>
  <si>
    <t>Sommacampagna</t>
  </si>
  <si>
    <t>23083</t>
  </si>
  <si>
    <t>Sona</t>
  </si>
  <si>
    <t>23084</t>
  </si>
  <si>
    <t>Sorga'</t>
  </si>
  <si>
    <t>23085</t>
  </si>
  <si>
    <t>Terrazzo</t>
  </si>
  <si>
    <t>23086</t>
  </si>
  <si>
    <t>Torri del Benaco</t>
  </si>
  <si>
    <t>23087</t>
  </si>
  <si>
    <t>Tregnago</t>
  </si>
  <si>
    <t>23088</t>
  </si>
  <si>
    <t>Trevenzuolo</t>
  </si>
  <si>
    <t>23089</t>
  </si>
  <si>
    <t>Valeggio sul Mincio</t>
  </si>
  <si>
    <t>23090</t>
  </si>
  <si>
    <t>Velo Veronese</t>
  </si>
  <si>
    <t>Verona</t>
  </si>
  <si>
    <t>23092</t>
  </si>
  <si>
    <t>Veronella</t>
  </si>
  <si>
    <t>23093</t>
  </si>
  <si>
    <t>Vestenanova</t>
  </si>
  <si>
    <t>23057</t>
  </si>
  <si>
    <t>Pastrengo</t>
  </si>
  <si>
    <t>23094</t>
  </si>
  <si>
    <t>Vigasio</t>
  </si>
  <si>
    <t>23095</t>
  </si>
  <si>
    <t>Villa Bartolomea</t>
  </si>
  <si>
    <t>23096</t>
  </si>
  <si>
    <t>Villafranca di Verona</t>
  </si>
  <si>
    <t>23058</t>
  </si>
  <si>
    <t>Pescantina</t>
  </si>
  <si>
    <t>23059</t>
  </si>
  <si>
    <t>Peschiera del Garda</t>
  </si>
  <si>
    <t>23060</t>
  </si>
  <si>
    <t>Povegliano Veronese</t>
  </si>
  <si>
    <t>23061</t>
  </si>
  <si>
    <t>Pressana</t>
  </si>
  <si>
    <t>23062</t>
  </si>
  <si>
    <t>Rivoli Veronese</t>
  </si>
  <si>
    <t>23063</t>
  </si>
  <si>
    <t>Ronca'</t>
  </si>
  <si>
    <t>23064</t>
  </si>
  <si>
    <t>Ronco all'Adige</t>
  </si>
  <si>
    <t>23065</t>
  </si>
  <si>
    <t>Roverchiara</t>
  </si>
  <si>
    <t>23097</t>
  </si>
  <si>
    <t>Zevio</t>
  </si>
  <si>
    <t>23098</t>
  </si>
  <si>
    <t>Zimella</t>
  </si>
  <si>
    <t>23066</t>
  </si>
  <si>
    <t>Roveredo di Gua'</t>
  </si>
  <si>
    <t>23067</t>
  </si>
  <si>
    <t>Rovere' Veronese</t>
  </si>
  <si>
    <t>23068</t>
  </si>
  <si>
    <t>Salizzole</t>
  </si>
  <si>
    <t>23069</t>
  </si>
  <si>
    <t>San Bonifacio</t>
  </si>
  <si>
    <t>23070</t>
  </si>
  <si>
    <t>San Giovanni Ilarione</t>
  </si>
  <si>
    <t>23071</t>
  </si>
  <si>
    <t>San Giovanni Lupatoto</t>
  </si>
  <si>
    <t>23072</t>
  </si>
  <si>
    <t>Sanguinetto</t>
  </si>
  <si>
    <t>23073</t>
  </si>
  <si>
    <t>San Martino Buon Albergo</t>
  </si>
  <si>
    <t>23074</t>
  </si>
  <si>
    <t>San Mauro di Saline</t>
  </si>
  <si>
    <t>23075</t>
  </si>
  <si>
    <t>San Pietro di Morubio</t>
  </si>
  <si>
    <t>23076</t>
  </si>
  <si>
    <t>San Pietro in Cariano</t>
  </si>
  <si>
    <t>24001</t>
  </si>
  <si>
    <t>Agugliaro</t>
  </si>
  <si>
    <t>24002</t>
  </si>
  <si>
    <t>Albettone</t>
  </si>
  <si>
    <t>24003</t>
  </si>
  <si>
    <t>Alonte</t>
  </si>
  <si>
    <t>24004</t>
  </si>
  <si>
    <t>Altavilla Vicentina</t>
  </si>
  <si>
    <t>24005</t>
  </si>
  <si>
    <t>Altissimo</t>
  </si>
  <si>
    <t>24006</t>
  </si>
  <si>
    <t>Arcugnano</t>
  </si>
  <si>
    <t>24007</t>
  </si>
  <si>
    <t>Arsiero</t>
  </si>
  <si>
    <t>24008</t>
  </si>
  <si>
    <t>Arzignano</t>
  </si>
  <si>
    <t>Asiago</t>
  </si>
  <si>
    <t>24010</t>
  </si>
  <si>
    <t>Asigliano Veneto</t>
  </si>
  <si>
    <t>24124</t>
  </si>
  <si>
    <t>Barbarano Mossano</t>
  </si>
  <si>
    <t>24012</t>
  </si>
  <si>
    <t>Bassano del Grappa</t>
  </si>
  <si>
    <t>24013</t>
  </si>
  <si>
    <t>Bolzano Vicentino</t>
  </si>
  <si>
    <t>24014</t>
  </si>
  <si>
    <t>Breganze</t>
  </si>
  <si>
    <t>24015</t>
  </si>
  <si>
    <t>Brendola</t>
  </si>
  <si>
    <t>24016</t>
  </si>
  <si>
    <t>Bressanvido</t>
  </si>
  <si>
    <t>24017</t>
  </si>
  <si>
    <t>Brogliano</t>
  </si>
  <si>
    <t>Caldogno</t>
  </si>
  <si>
    <t>24019</t>
  </si>
  <si>
    <t>Caltrano</t>
  </si>
  <si>
    <t>24020</t>
  </si>
  <si>
    <t>Calvene</t>
  </si>
  <si>
    <t>24021</t>
  </si>
  <si>
    <t>Camisano Vicentino</t>
  </si>
  <si>
    <t>24022</t>
  </si>
  <si>
    <t>Campiglia dei Berici</t>
  </si>
  <si>
    <t>24024</t>
  </si>
  <si>
    <t>Carre'</t>
  </si>
  <si>
    <t>24043</t>
  </si>
  <si>
    <t>Gambellara</t>
  </si>
  <si>
    <t>24044</t>
  </si>
  <si>
    <t>Gambugliano</t>
  </si>
  <si>
    <t>24123</t>
  </si>
  <si>
    <t>Val Liona</t>
  </si>
  <si>
    <t>24046</t>
  </si>
  <si>
    <t>Grisignano di Zocco</t>
  </si>
  <si>
    <t>24047</t>
  </si>
  <si>
    <t>Grumolo delle Abbadesse</t>
  </si>
  <si>
    <t>24048</t>
  </si>
  <si>
    <t>Isola Vicentina</t>
  </si>
  <si>
    <t>24049</t>
  </si>
  <si>
    <t>Laghi</t>
  </si>
  <si>
    <t>24050</t>
  </si>
  <si>
    <t>Lastebasse</t>
  </si>
  <si>
    <t>24051</t>
  </si>
  <si>
    <t>Longare</t>
  </si>
  <si>
    <t>24052</t>
  </si>
  <si>
    <t>Lonigo</t>
  </si>
  <si>
    <t>24053</t>
  </si>
  <si>
    <t>Lugo di Vicenza</t>
  </si>
  <si>
    <t>24055</t>
  </si>
  <si>
    <t>Malo</t>
  </si>
  <si>
    <t>24056</t>
  </si>
  <si>
    <t>Marano Vicentino</t>
  </si>
  <si>
    <t>24057</t>
  </si>
  <si>
    <t>Marostica</t>
  </si>
  <si>
    <t>24060</t>
  </si>
  <si>
    <t>Montebello Vicentino</t>
  </si>
  <si>
    <t>24061</t>
  </si>
  <si>
    <t>Montecchio Maggiore</t>
  </si>
  <si>
    <t>24062</t>
  </si>
  <si>
    <t>Montecchio Precalcino</t>
  </si>
  <si>
    <t>24063</t>
  </si>
  <si>
    <t>Monte di Malo</t>
  </si>
  <si>
    <t>24064</t>
  </si>
  <si>
    <t>Montegalda</t>
  </si>
  <si>
    <t>24065</t>
  </si>
  <si>
    <t>Montegaldella</t>
  </si>
  <si>
    <t>24066</t>
  </si>
  <si>
    <t>Monteviale</t>
  </si>
  <si>
    <t>24067</t>
  </si>
  <si>
    <t>Monticello Conte Otto</t>
  </si>
  <si>
    <t>24068</t>
  </si>
  <si>
    <t>Montorso Vicentino</t>
  </si>
  <si>
    <t>24070</t>
  </si>
  <si>
    <t>Mussolente</t>
  </si>
  <si>
    <t>24071</t>
  </si>
  <si>
    <t>Nanto</t>
  </si>
  <si>
    <t>24072</t>
  </si>
  <si>
    <t>Nogarole Vicentino</t>
  </si>
  <si>
    <t>24073</t>
  </si>
  <si>
    <t>Nove</t>
  </si>
  <si>
    <t>24074</t>
  </si>
  <si>
    <t>Noventa Vicentina</t>
  </si>
  <si>
    <t>24075</t>
  </si>
  <si>
    <t>Orgiano</t>
  </si>
  <si>
    <t>24076</t>
  </si>
  <si>
    <t>Pedemonte</t>
  </si>
  <si>
    <t>25026</t>
  </si>
  <si>
    <t>Lamon</t>
  </si>
  <si>
    <t>25027</t>
  </si>
  <si>
    <t>La Valle Agordina</t>
  </si>
  <si>
    <t>25029</t>
  </si>
  <si>
    <t>Limana</t>
  </si>
  <si>
    <t>25030</t>
  </si>
  <si>
    <t>Livinallongo del Col di Lana</t>
  </si>
  <si>
    <t>25032</t>
  </si>
  <si>
    <t>Lorenzago di Cadore</t>
  </si>
  <si>
    <t>25033</t>
  </si>
  <si>
    <t>Lozzo di Cadore</t>
  </si>
  <si>
    <t>25035</t>
  </si>
  <si>
    <t>Ospitale di Cadore</t>
  </si>
  <si>
    <t>25036</t>
  </si>
  <si>
    <t>Pedavena</t>
  </si>
  <si>
    <t>Perarolo di Cadore</t>
  </si>
  <si>
    <t>25039</t>
  </si>
  <si>
    <t>Pieve di Cadore</t>
  </si>
  <si>
    <t>Ponte nelle Alpi</t>
  </si>
  <si>
    <t>25043</t>
  </si>
  <si>
    <t>Rivamonte Agordino</t>
  </si>
  <si>
    <t>25044</t>
  </si>
  <si>
    <t>Rocca Pietore</t>
  </si>
  <si>
    <t>25045</t>
  </si>
  <si>
    <t>San Gregorio nelle Alpi</t>
  </si>
  <si>
    <t>San Nicolo' di Comelico</t>
  </si>
  <si>
    <t>25047</t>
  </si>
  <si>
    <t>San Pietro di Cadore</t>
  </si>
  <si>
    <t>25048</t>
  </si>
  <si>
    <t>Santa Giustina</t>
  </si>
  <si>
    <t>25049</t>
  </si>
  <si>
    <t>San Tomaso Agordino</t>
  </si>
  <si>
    <t>Santo Stefano di Cadore</t>
  </si>
  <si>
    <t>25051</t>
  </si>
  <si>
    <t>San Vito di Cadore</t>
  </si>
  <si>
    <t>25053</t>
  </si>
  <si>
    <t>Sedico</t>
  </si>
  <si>
    <t>25054</t>
  </si>
  <si>
    <t>Selva di Cadore</t>
  </si>
  <si>
    <t>25055</t>
  </si>
  <si>
    <t>Seren del Grappa</t>
  </si>
  <si>
    <t>25056</t>
  </si>
  <si>
    <t>Sospirolo</t>
  </si>
  <si>
    <t>25057</t>
  </si>
  <si>
    <t>Soverzene</t>
  </si>
  <si>
    <t>25058</t>
  </si>
  <si>
    <t>Sovramonte</t>
  </si>
  <si>
    <t>25059</t>
  </si>
  <si>
    <t>Taibon Agordino</t>
  </si>
  <si>
    <t>25060</t>
  </si>
  <si>
    <t>Tambre</t>
  </si>
  <si>
    <t>24025</t>
  </si>
  <si>
    <t>Cartigliano</t>
  </si>
  <si>
    <t>24026</t>
  </si>
  <si>
    <t>Cassola</t>
  </si>
  <si>
    <t>24027</t>
  </si>
  <si>
    <t>Castegnero</t>
  </si>
  <si>
    <t>24028</t>
  </si>
  <si>
    <t>Castelgomberto</t>
  </si>
  <si>
    <t>24029</t>
  </si>
  <si>
    <t>Chiampo</t>
  </si>
  <si>
    <t>24030</t>
  </si>
  <si>
    <t>Chiuppano</t>
  </si>
  <si>
    <t>24032</t>
  </si>
  <si>
    <t>Cogollo del Cengio</t>
  </si>
  <si>
    <t>24034</t>
  </si>
  <si>
    <t>Cornedo Vicentino</t>
  </si>
  <si>
    <t>24035</t>
  </si>
  <si>
    <t>Costabissara</t>
  </si>
  <si>
    <t>24036</t>
  </si>
  <si>
    <t>Creazzo</t>
  </si>
  <si>
    <t>24037</t>
  </si>
  <si>
    <t>Crespadoro</t>
  </si>
  <si>
    <t>24038</t>
  </si>
  <si>
    <t>Dueville</t>
  </si>
  <si>
    <t>24039</t>
  </si>
  <si>
    <t>Enego</t>
  </si>
  <si>
    <t>24040</t>
  </si>
  <si>
    <t>Fara Vicentino</t>
  </si>
  <si>
    <t>24041</t>
  </si>
  <si>
    <t>Foza</t>
  </si>
  <si>
    <t>24042</t>
  </si>
  <si>
    <t>Gallio</t>
  </si>
  <si>
    <t>24077</t>
  </si>
  <si>
    <t>Pianezze</t>
  </si>
  <si>
    <t>24078</t>
  </si>
  <si>
    <t>Piovene Rocchette</t>
  </si>
  <si>
    <t>24079</t>
  </si>
  <si>
    <t>Poiana Maggiore</t>
  </si>
  <si>
    <t>24080</t>
  </si>
  <si>
    <t>Posina</t>
  </si>
  <si>
    <t>24081</t>
  </si>
  <si>
    <t>Pove del Grappa</t>
  </si>
  <si>
    <t>24087</t>
  </si>
  <si>
    <t>Rosa'</t>
  </si>
  <si>
    <t>25062</t>
  </si>
  <si>
    <t>Vallada Agordina</t>
  </si>
  <si>
    <t>25063</t>
  </si>
  <si>
    <t>Valle di Cadore</t>
  </si>
  <si>
    <t>25065</t>
  </si>
  <si>
    <t>Vigo di Cadore</t>
  </si>
  <si>
    <t>Vodo Cadore</t>
  </si>
  <si>
    <t>25067</t>
  </si>
  <si>
    <t>Voltago Agordino</t>
  </si>
  <si>
    <t>25069</t>
  </si>
  <si>
    <t>Zoppe' di Cadore</t>
  </si>
  <si>
    <t>25070</t>
  </si>
  <si>
    <t>Quero Vas</t>
  </si>
  <si>
    <t>Longarone</t>
  </si>
  <si>
    <t>24082</t>
  </si>
  <si>
    <t>Pozzoleone</t>
  </si>
  <si>
    <t>24083</t>
  </si>
  <si>
    <t>Quinto Vicentino</t>
  </si>
  <si>
    <t>24084</t>
  </si>
  <si>
    <t>Recoaro Terme</t>
  </si>
  <si>
    <t>24085</t>
  </si>
  <si>
    <t>Roana</t>
  </si>
  <si>
    <t>24086</t>
  </si>
  <si>
    <t>Romano d'Ezzelino</t>
  </si>
  <si>
    <t>24088</t>
  </si>
  <si>
    <t>Rossano Veneto</t>
  </si>
  <si>
    <t>24089</t>
  </si>
  <si>
    <t>Rotzo</t>
  </si>
  <si>
    <t>24090</t>
  </si>
  <si>
    <t>Salcedo</t>
  </si>
  <si>
    <t>24091</t>
  </si>
  <si>
    <t>Sandrigo</t>
  </si>
  <si>
    <t>24094</t>
  </si>
  <si>
    <t>San Pietro Mussolino</t>
  </si>
  <si>
    <t>24095</t>
  </si>
  <si>
    <t>Santorso</t>
  </si>
  <si>
    <t>24096</t>
  </si>
  <si>
    <t>San Vito di Leguzzano</t>
  </si>
  <si>
    <t>24097</t>
  </si>
  <si>
    <t>Sarcedo</t>
  </si>
  <si>
    <t>24098</t>
  </si>
  <si>
    <t>Sarego</t>
  </si>
  <si>
    <t>24099</t>
  </si>
  <si>
    <t>Schiavon</t>
  </si>
  <si>
    <t>24100</t>
  </si>
  <si>
    <t>Schio</t>
  </si>
  <si>
    <t>24101</t>
  </si>
  <si>
    <t>Solagna</t>
  </si>
  <si>
    <t>24102</t>
  </si>
  <si>
    <t>Sossano</t>
  </si>
  <si>
    <t>24103</t>
  </si>
  <si>
    <t>Sovizzo</t>
  </si>
  <si>
    <t>24104</t>
  </si>
  <si>
    <t>Tezze sul Brenta</t>
  </si>
  <si>
    <t>24105</t>
  </si>
  <si>
    <t>Thiene</t>
  </si>
  <si>
    <t>24106</t>
  </si>
  <si>
    <t>Tonezza del Cimone</t>
  </si>
  <si>
    <t>24107</t>
  </si>
  <si>
    <t>Torrebelvicino</t>
  </si>
  <si>
    <t>24108</t>
  </si>
  <si>
    <t>Torri di Quartesolo</t>
  </si>
  <si>
    <t>24110</t>
  </si>
  <si>
    <t>Trissino</t>
  </si>
  <si>
    <t>24111</t>
  </si>
  <si>
    <t>Valdagno</t>
  </si>
  <si>
    <t>24112</t>
  </si>
  <si>
    <t>Valdastico</t>
  </si>
  <si>
    <t>24113</t>
  </si>
  <si>
    <t>Valli del Pasubio</t>
  </si>
  <si>
    <t>24115</t>
  </si>
  <si>
    <t>Velo d'Astico</t>
  </si>
  <si>
    <t>Vicenza</t>
  </si>
  <si>
    <t>24117</t>
  </si>
  <si>
    <t>Villaga</t>
  </si>
  <si>
    <t>24118</t>
  </si>
  <si>
    <t>Villaverla</t>
  </si>
  <si>
    <t>25023</t>
  </si>
  <si>
    <t>Canale d'Agordo</t>
  </si>
  <si>
    <t>25025</t>
  </si>
  <si>
    <t>Gosaldo</t>
  </si>
  <si>
    <t>24119</t>
  </si>
  <si>
    <t>Zane'</t>
  </si>
  <si>
    <t>24120</t>
  </si>
  <si>
    <t>Zermeghedo</t>
  </si>
  <si>
    <t>24121</t>
  </si>
  <si>
    <t>Zovencedo</t>
  </si>
  <si>
    <t>24122</t>
  </si>
  <si>
    <t>Zugliano</t>
  </si>
  <si>
    <t>25001</t>
  </si>
  <si>
    <t>Agordo</t>
  </si>
  <si>
    <t>25002</t>
  </si>
  <si>
    <t>Alano di Piave</t>
  </si>
  <si>
    <t>25003</t>
  </si>
  <si>
    <t>Alleghe</t>
  </si>
  <si>
    <t>25004</t>
  </si>
  <si>
    <t>Arsie'</t>
  </si>
  <si>
    <t>25005</t>
  </si>
  <si>
    <t>Auronzo di Cadore</t>
  </si>
  <si>
    <t>25006</t>
  </si>
  <si>
    <t>Belluno</t>
  </si>
  <si>
    <t>25007</t>
  </si>
  <si>
    <t>Borca di Cadore</t>
  </si>
  <si>
    <t>Calalzo di Cadore</t>
  </si>
  <si>
    <t>25010</t>
  </si>
  <si>
    <t>Cencenighe Agordino</t>
  </si>
  <si>
    <t>25011</t>
  </si>
  <si>
    <t>Cesiomaggiore</t>
  </si>
  <si>
    <t>25012</t>
  </si>
  <si>
    <t>Chies d'Alpago</t>
  </si>
  <si>
    <t>25013</t>
  </si>
  <si>
    <t>Cibiana di Cadore</t>
  </si>
  <si>
    <t>25014</t>
  </si>
  <si>
    <t>Colle Santa Lucia</t>
  </si>
  <si>
    <t>Comelico Superiore</t>
  </si>
  <si>
    <t>Cortina d'Ampezzo</t>
  </si>
  <si>
    <t>25017</t>
  </si>
  <si>
    <t>Danta di Cadore</t>
  </si>
  <si>
    <t>25018</t>
  </si>
  <si>
    <t>Domegge di Cadore</t>
  </si>
  <si>
    <t>Falcade</t>
  </si>
  <si>
    <t>Feltre</t>
  </si>
  <si>
    <t>25022</t>
  </si>
  <si>
    <t>Fonzaso</t>
  </si>
  <si>
    <t>26001</t>
  </si>
  <si>
    <t>Altivole</t>
  </si>
  <si>
    <t>26002</t>
  </si>
  <si>
    <t>Arcade</t>
  </si>
  <si>
    <t>26003</t>
  </si>
  <si>
    <t>Asolo</t>
  </si>
  <si>
    <t>26004</t>
  </si>
  <si>
    <t>Borso del Grappa</t>
  </si>
  <si>
    <t>Breda di Piave</t>
  </si>
  <si>
    <t>26006</t>
  </si>
  <si>
    <t>Caerano di San Marco</t>
  </si>
  <si>
    <t>26007</t>
  </si>
  <si>
    <t>Cappella Maggiore</t>
  </si>
  <si>
    <t>26008</t>
  </si>
  <si>
    <t>Carbonera</t>
  </si>
  <si>
    <t>26009</t>
  </si>
  <si>
    <t>Casale sul Sile</t>
  </si>
  <si>
    <t>26010</t>
  </si>
  <si>
    <t>Casier</t>
  </si>
  <si>
    <t>26011</t>
  </si>
  <si>
    <t>Castelcucco</t>
  </si>
  <si>
    <t>26012</t>
  </si>
  <si>
    <t>Castelfranco Veneto</t>
  </si>
  <si>
    <t>26016</t>
  </si>
  <si>
    <t>Chiarano</t>
  </si>
  <si>
    <t>26017</t>
  </si>
  <si>
    <t>Cimadolmo</t>
  </si>
  <si>
    <t>26018</t>
  </si>
  <si>
    <t>Cison di Valmarino</t>
  </si>
  <si>
    <t>26019</t>
  </si>
  <si>
    <t>Codogne'</t>
  </si>
  <si>
    <t>26020</t>
  </si>
  <si>
    <t>Colle Umberto</t>
  </si>
  <si>
    <t>Conegliano</t>
  </si>
  <si>
    <t>26022</t>
  </si>
  <si>
    <t>Cordignano</t>
  </si>
  <si>
    <t>26023</t>
  </si>
  <si>
    <t>Cornuda</t>
  </si>
  <si>
    <t>26013</t>
  </si>
  <si>
    <t>Castello di Godego</t>
  </si>
  <si>
    <t>26014</t>
  </si>
  <si>
    <t>Cavaso del Tomba</t>
  </si>
  <si>
    <t>26015</t>
  </si>
  <si>
    <t>Cessalto</t>
  </si>
  <si>
    <t>26025</t>
  </si>
  <si>
    <t>Crocetta del Montello</t>
  </si>
  <si>
    <t>26026</t>
  </si>
  <si>
    <t>Farra di Soligo</t>
  </si>
  <si>
    <t>26027</t>
  </si>
  <si>
    <t>Follina</t>
  </si>
  <si>
    <t>26028</t>
  </si>
  <si>
    <t>Fontanelle</t>
  </si>
  <si>
    <t>26029</t>
  </si>
  <si>
    <t>Fonte</t>
  </si>
  <si>
    <t>26030</t>
  </si>
  <si>
    <t>Fregona</t>
  </si>
  <si>
    <t>Gaiarine</t>
  </si>
  <si>
    <t>26032</t>
  </si>
  <si>
    <t>Giavera del Montello</t>
  </si>
  <si>
    <t>26033</t>
  </si>
  <si>
    <t>Godega di Sant'Urbano</t>
  </si>
  <si>
    <t>26034</t>
  </si>
  <si>
    <t>Gorgo al Monticano</t>
  </si>
  <si>
    <t>26035</t>
  </si>
  <si>
    <t>Istrana</t>
  </si>
  <si>
    <t>26036</t>
  </si>
  <si>
    <t>Loria</t>
  </si>
  <si>
    <t>26037</t>
  </si>
  <si>
    <t>Mansue'</t>
  </si>
  <si>
    <t>26038</t>
  </si>
  <si>
    <t>Mareno di Piave</t>
  </si>
  <si>
    <t>26039</t>
  </si>
  <si>
    <t>Maser</t>
  </si>
  <si>
    <t>26040</t>
  </si>
  <si>
    <t>Maserada sul Piave</t>
  </si>
  <si>
    <t>26041</t>
  </si>
  <si>
    <t>Meduna di Livenza</t>
  </si>
  <si>
    <t>26042</t>
  </si>
  <si>
    <t>Miane</t>
  </si>
  <si>
    <t>26043</t>
  </si>
  <si>
    <t>Mogliano Veneto</t>
  </si>
  <si>
    <t>26044</t>
  </si>
  <si>
    <t>Monastier di Treviso</t>
  </si>
  <si>
    <t>26045</t>
  </si>
  <si>
    <t>Monfumo</t>
  </si>
  <si>
    <t>26046</t>
  </si>
  <si>
    <t>Montebelluna</t>
  </si>
  <si>
    <t>26047</t>
  </si>
  <si>
    <t>Morgano</t>
  </si>
  <si>
    <t>26048</t>
  </si>
  <si>
    <t>Moriago della Battaglia</t>
  </si>
  <si>
    <t>26049</t>
  </si>
  <si>
    <t>Motta di Livenza</t>
  </si>
  <si>
    <t>26050</t>
  </si>
  <si>
    <t>Nervesa della Battaglia</t>
  </si>
  <si>
    <t>26051</t>
  </si>
  <si>
    <t>Oderzo</t>
  </si>
  <si>
    <t>26052</t>
  </si>
  <si>
    <t>Ormelle</t>
  </si>
  <si>
    <t>26063</t>
  </si>
  <si>
    <t>Preganziol</t>
  </si>
  <si>
    <t>26064</t>
  </si>
  <si>
    <t>Quinto di Treviso</t>
  </si>
  <si>
    <t>26065</t>
  </si>
  <si>
    <t>Refrontolo</t>
  </si>
  <si>
    <t>26066</t>
  </si>
  <si>
    <t>Resana</t>
  </si>
  <si>
    <t>26071</t>
  </si>
  <si>
    <t>San Biagio di Callalta</t>
  </si>
  <si>
    <t>26072</t>
  </si>
  <si>
    <t>San Fior</t>
  </si>
  <si>
    <t>26053</t>
  </si>
  <si>
    <t>Orsago</t>
  </si>
  <si>
    <t>26055</t>
  </si>
  <si>
    <t>Paese</t>
  </si>
  <si>
    <t>26056</t>
  </si>
  <si>
    <t>Pederobba</t>
  </si>
  <si>
    <t>26057</t>
  </si>
  <si>
    <t>Pieve di Soligo</t>
  </si>
  <si>
    <t>26058</t>
  </si>
  <si>
    <t>Ponte di Piave</t>
  </si>
  <si>
    <t>26059</t>
  </si>
  <si>
    <t>Ponzano Veneto</t>
  </si>
  <si>
    <t>26060</t>
  </si>
  <si>
    <t>Portobuffole</t>
  </si>
  <si>
    <t>26061</t>
  </si>
  <si>
    <t>Possagno</t>
  </si>
  <si>
    <t>26062</t>
  </si>
  <si>
    <t>Povegliano</t>
  </si>
  <si>
    <t>26067</t>
  </si>
  <si>
    <t>Revine Lago</t>
  </si>
  <si>
    <t>26068</t>
  </si>
  <si>
    <t>Riese Pio X</t>
  </si>
  <si>
    <t>26069</t>
  </si>
  <si>
    <t>Roncade</t>
  </si>
  <si>
    <t>26070</t>
  </si>
  <si>
    <t>Salgareda</t>
  </si>
  <si>
    <t>26073</t>
  </si>
  <si>
    <t>San Pietro di Feletto</t>
  </si>
  <si>
    <t>26074</t>
  </si>
  <si>
    <t>San Polo di Piave</t>
  </si>
  <si>
    <t>26075</t>
  </si>
  <si>
    <t>Santa Lucia di Piave</t>
  </si>
  <si>
    <t>26076</t>
  </si>
  <si>
    <t>San Vendemiano</t>
  </si>
  <si>
    <t>26077</t>
  </si>
  <si>
    <t>San Zenone degli Ezzelini</t>
  </si>
  <si>
    <t>26078</t>
  </si>
  <si>
    <t>Sarmede</t>
  </si>
  <si>
    <t>26079</t>
  </si>
  <si>
    <t>Segusino</t>
  </si>
  <si>
    <t>26080</t>
  </si>
  <si>
    <t>Sernaglia della Battaglia</t>
  </si>
  <si>
    <t>26081</t>
  </si>
  <si>
    <t>Silea</t>
  </si>
  <si>
    <t>26082</t>
  </si>
  <si>
    <t>Spresiano</t>
  </si>
  <si>
    <t>26083</t>
  </si>
  <si>
    <t>Susegana</t>
  </si>
  <si>
    <t>26084</t>
  </si>
  <si>
    <t>Tarzo</t>
  </si>
  <si>
    <t>26085</t>
  </si>
  <si>
    <t>Trevignano</t>
  </si>
  <si>
    <t>Treviso</t>
  </si>
  <si>
    <t>26087</t>
  </si>
  <si>
    <t>Valdobbiadene</t>
  </si>
  <si>
    <t>26088</t>
  </si>
  <si>
    <t>Vazzola</t>
  </si>
  <si>
    <t>26089</t>
  </si>
  <si>
    <t>Vedelago</t>
  </si>
  <si>
    <t>26090</t>
  </si>
  <si>
    <t>Vidor</t>
  </si>
  <si>
    <t>26091</t>
  </si>
  <si>
    <t>Villorba</t>
  </si>
  <si>
    <t>26092</t>
  </si>
  <si>
    <t>Vittorio Veneto</t>
  </si>
  <si>
    <t>26093</t>
  </si>
  <si>
    <t>Volpago del Montello</t>
  </si>
  <si>
    <t>26094</t>
  </si>
  <si>
    <t>Zenson di Piave</t>
  </si>
  <si>
    <t>26095</t>
  </si>
  <si>
    <t>Zero Branco</t>
  </si>
  <si>
    <t>27001</t>
  </si>
  <si>
    <t>Annone Veneto</t>
  </si>
  <si>
    <t>27002</t>
  </si>
  <si>
    <t>Campagna Lupia</t>
  </si>
  <si>
    <t>27003</t>
  </si>
  <si>
    <t>Campolongo Maggiore</t>
  </si>
  <si>
    <t>27004</t>
  </si>
  <si>
    <t>Camponogara</t>
  </si>
  <si>
    <t>27005</t>
  </si>
  <si>
    <t>Caorle</t>
  </si>
  <si>
    <t>27006</t>
  </si>
  <si>
    <t>Cavarzere</t>
  </si>
  <si>
    <t>27030</t>
  </si>
  <si>
    <t>Pramaggiore</t>
  </si>
  <si>
    <t>27031</t>
  </si>
  <si>
    <t>Quarto d'Altino</t>
  </si>
  <si>
    <t>27032</t>
  </si>
  <si>
    <t>Salzano</t>
  </si>
  <si>
    <t>San Dona' di Piave</t>
  </si>
  <si>
    <t>27034</t>
  </si>
  <si>
    <t>San Michele al Tagliamento</t>
  </si>
  <si>
    <t>27035</t>
  </si>
  <si>
    <t>Santa Maria di Sala</t>
  </si>
  <si>
    <t>27036</t>
  </si>
  <si>
    <t>San Stino di Livenza</t>
  </si>
  <si>
    <t>27037</t>
  </si>
  <si>
    <t>Scorze'</t>
  </si>
  <si>
    <t>27038</t>
  </si>
  <si>
    <t>Spinea</t>
  </si>
  <si>
    <t>27039</t>
  </si>
  <si>
    <t>Stra</t>
  </si>
  <si>
    <t>27040</t>
  </si>
  <si>
    <t>Teglio Veneto</t>
  </si>
  <si>
    <t>27041</t>
  </si>
  <si>
    <t>Torre di Mosto</t>
  </si>
  <si>
    <t>27043</t>
  </si>
  <si>
    <t>Vigonovo</t>
  </si>
  <si>
    <t>27044</t>
  </si>
  <si>
    <t>Cavallino-Treporti</t>
  </si>
  <si>
    <t>28001</t>
  </si>
  <si>
    <t>Abano Terme</t>
  </si>
  <si>
    <t>27007</t>
  </si>
  <si>
    <t>Ceggia</t>
  </si>
  <si>
    <t>27008</t>
  </si>
  <si>
    <t>Chioggia</t>
  </si>
  <si>
    <t>27009</t>
  </si>
  <si>
    <t>Cinto Caomaggiore</t>
  </si>
  <si>
    <t>27010</t>
  </si>
  <si>
    <t>Cona</t>
  </si>
  <si>
    <t>27011</t>
  </si>
  <si>
    <t>Concordia Sagittaria</t>
  </si>
  <si>
    <t>27012</t>
  </si>
  <si>
    <t>Dolo</t>
  </si>
  <si>
    <t>27013</t>
  </si>
  <si>
    <t>Eraclea</t>
  </si>
  <si>
    <t>27014</t>
  </si>
  <si>
    <t>Fiesso d'Artico</t>
  </si>
  <si>
    <t>27015</t>
  </si>
  <si>
    <t>Fossalta di Piave</t>
  </si>
  <si>
    <t>27016</t>
  </si>
  <si>
    <t>Fossalta di Portogruaro</t>
  </si>
  <si>
    <t>27017</t>
  </si>
  <si>
    <t>Fosso'</t>
  </si>
  <si>
    <t>27018</t>
  </si>
  <si>
    <t>Gruaro</t>
  </si>
  <si>
    <t>27019</t>
  </si>
  <si>
    <t>Jesolo</t>
  </si>
  <si>
    <t>27020</t>
  </si>
  <si>
    <t>Marcon</t>
  </si>
  <si>
    <t>27021</t>
  </si>
  <si>
    <t>Martellago</t>
  </si>
  <si>
    <t>27022</t>
  </si>
  <si>
    <t>Meolo</t>
  </si>
  <si>
    <t>27023</t>
  </si>
  <si>
    <t>Mira</t>
  </si>
  <si>
    <t>27024</t>
  </si>
  <si>
    <t>Mirano</t>
  </si>
  <si>
    <t>27025</t>
  </si>
  <si>
    <t>Musile di Piave</t>
  </si>
  <si>
    <t>27026</t>
  </si>
  <si>
    <t>Noale</t>
  </si>
  <si>
    <t>27027</t>
  </si>
  <si>
    <t>Noventa di Piave</t>
  </si>
  <si>
    <t>27028</t>
  </si>
  <si>
    <t>Pianiga</t>
  </si>
  <si>
    <t>27029</t>
  </si>
  <si>
    <t>Portogruaro</t>
  </si>
  <si>
    <t>28002</t>
  </si>
  <si>
    <t>Agna</t>
  </si>
  <si>
    <t>28003</t>
  </si>
  <si>
    <t>Albignasego</t>
  </si>
  <si>
    <t>28004</t>
  </si>
  <si>
    <t>Anguillara Veneta</t>
  </si>
  <si>
    <t>28005</t>
  </si>
  <si>
    <t>Arqua' Petrarca</t>
  </si>
  <si>
    <t>28006</t>
  </si>
  <si>
    <t>Arre</t>
  </si>
  <si>
    <t>28007</t>
  </si>
  <si>
    <t>Arzergrande</t>
  </si>
  <si>
    <t>28008</t>
  </si>
  <si>
    <t>Bagnoli di Sopra</t>
  </si>
  <si>
    <t>28009</t>
  </si>
  <si>
    <t>Baone</t>
  </si>
  <si>
    <t>28010</t>
  </si>
  <si>
    <t>Barbona</t>
  </si>
  <si>
    <t>28012</t>
  </si>
  <si>
    <t>Boara Pisani</t>
  </si>
  <si>
    <t>28013</t>
  </si>
  <si>
    <t>Borgoricco</t>
  </si>
  <si>
    <t>28014</t>
  </si>
  <si>
    <t>Bovolenta</t>
  </si>
  <si>
    <t>28015</t>
  </si>
  <si>
    <t>Brugine</t>
  </si>
  <si>
    <t>28011</t>
  </si>
  <si>
    <t>Battaglia Terme</t>
  </si>
  <si>
    <t>28021</t>
  </si>
  <si>
    <t>Candiana</t>
  </si>
  <si>
    <t>28016</t>
  </si>
  <si>
    <t>Cadoneghe</t>
  </si>
  <si>
    <t>28017</t>
  </si>
  <si>
    <t>Campodarsego</t>
  </si>
  <si>
    <t>28018</t>
  </si>
  <si>
    <t>Campodoro</t>
  </si>
  <si>
    <t>28019</t>
  </si>
  <si>
    <t>Camposampiero</t>
  </si>
  <si>
    <t>28020</t>
  </si>
  <si>
    <t>Campo San Martino</t>
  </si>
  <si>
    <t>28022</t>
  </si>
  <si>
    <t>Carceri</t>
  </si>
  <si>
    <t>28034</t>
  </si>
  <si>
    <t>Conselve</t>
  </si>
  <si>
    <t>28035</t>
  </si>
  <si>
    <t>Correzzola</t>
  </si>
  <si>
    <t>28023</t>
  </si>
  <si>
    <t>Carmignano di Brenta</t>
  </si>
  <si>
    <t>28026</t>
  </si>
  <si>
    <t>Cartura</t>
  </si>
  <si>
    <t>28027</t>
  </si>
  <si>
    <t>Casale di Scodosia</t>
  </si>
  <si>
    <t>28028</t>
  </si>
  <si>
    <t>Casalserugo</t>
  </si>
  <si>
    <t>28029</t>
  </si>
  <si>
    <t>Castelbaldo</t>
  </si>
  <si>
    <t>28030</t>
  </si>
  <si>
    <t>Cervarese Santa Croce</t>
  </si>
  <si>
    <t>28039</t>
  </si>
  <si>
    <t>Galliera Veneta</t>
  </si>
  <si>
    <t>28040</t>
  </si>
  <si>
    <t>Galzignano Terme</t>
  </si>
  <si>
    <t>28041</t>
  </si>
  <si>
    <t>Gazzo</t>
  </si>
  <si>
    <t>28031</t>
  </si>
  <si>
    <t>Cinto Euganeo</t>
  </si>
  <si>
    <t>28032</t>
  </si>
  <si>
    <t>Cittadella</t>
  </si>
  <si>
    <t>28033</t>
  </si>
  <si>
    <t>Codevigo</t>
  </si>
  <si>
    <t>28036</t>
  </si>
  <si>
    <t>Curtarolo</t>
  </si>
  <si>
    <t>28037</t>
  </si>
  <si>
    <t>Este</t>
  </si>
  <si>
    <t>28038</t>
  </si>
  <si>
    <t>Fontaniva</t>
  </si>
  <si>
    <t>28042</t>
  </si>
  <si>
    <t>Grantorto</t>
  </si>
  <si>
    <t>28043</t>
  </si>
  <si>
    <t>Granze</t>
  </si>
  <si>
    <t>28044</t>
  </si>
  <si>
    <t>Legnaro</t>
  </si>
  <si>
    <t>28049</t>
  </si>
  <si>
    <t>Masi</t>
  </si>
  <si>
    <t>28050</t>
  </si>
  <si>
    <t>Massanzago</t>
  </si>
  <si>
    <t>28107</t>
  </si>
  <si>
    <t>Borgo Veneto</t>
  </si>
  <si>
    <t>28053</t>
  </si>
  <si>
    <t>Merlara</t>
  </si>
  <si>
    <t>28054</t>
  </si>
  <si>
    <t>Mestrino</t>
  </si>
  <si>
    <t>28055</t>
  </si>
  <si>
    <t>Monselice</t>
  </si>
  <si>
    <t>28056</t>
  </si>
  <si>
    <t>Montagnana</t>
  </si>
  <si>
    <t>28057</t>
  </si>
  <si>
    <t>Montegrotto Terme</t>
  </si>
  <si>
    <t>28045</t>
  </si>
  <si>
    <t>Limena</t>
  </si>
  <si>
    <t>28046</t>
  </si>
  <si>
    <t>Loreggia</t>
  </si>
  <si>
    <t>28095</t>
  </si>
  <si>
    <t>Urbana</t>
  </si>
  <si>
    <t>28096</t>
  </si>
  <si>
    <t>Veggiano</t>
  </si>
  <si>
    <t>28047</t>
  </si>
  <si>
    <t>Lozzo Atestino</t>
  </si>
  <si>
    <t>28048</t>
  </si>
  <si>
    <t>Masera' di Padova</t>
  </si>
  <si>
    <t>28058</t>
  </si>
  <si>
    <t>Noventa Padovana</t>
  </si>
  <si>
    <t>28059</t>
  </si>
  <si>
    <t>Ospedaletto Euganeo</t>
  </si>
  <si>
    <t>Padova</t>
  </si>
  <si>
    <t>28061</t>
  </si>
  <si>
    <t>Pernumia</t>
  </si>
  <si>
    <t>28097</t>
  </si>
  <si>
    <t>Vescovana</t>
  </si>
  <si>
    <t>28062</t>
  </si>
  <si>
    <t>Piacenza d'Adige</t>
  </si>
  <si>
    <t>28063</t>
  </si>
  <si>
    <t>Piazzola sul Brenta</t>
  </si>
  <si>
    <t>28064</t>
  </si>
  <si>
    <t>Piombino Dese</t>
  </si>
  <si>
    <t>28065</t>
  </si>
  <si>
    <t>Piove di Sacco</t>
  </si>
  <si>
    <t>29002</t>
  </si>
  <si>
    <t>Ariano nel Polesine</t>
  </si>
  <si>
    <t>29003</t>
  </si>
  <si>
    <t>Arqua' Polesine</t>
  </si>
  <si>
    <t>29004</t>
  </si>
  <si>
    <t>Badia Polesine</t>
  </si>
  <si>
    <t>28066</t>
  </si>
  <si>
    <t>Polverara</t>
  </si>
  <si>
    <t>28067</t>
  </si>
  <si>
    <t>Ponso</t>
  </si>
  <si>
    <t>28068</t>
  </si>
  <si>
    <t>Pontelongo</t>
  </si>
  <si>
    <t>28069</t>
  </si>
  <si>
    <t>Ponte San Nicolo'</t>
  </si>
  <si>
    <t>28070</t>
  </si>
  <si>
    <t>Pozzonovo</t>
  </si>
  <si>
    <t>28071</t>
  </si>
  <si>
    <t>Rovolon</t>
  </si>
  <si>
    <t>28072</t>
  </si>
  <si>
    <t>Rubano</t>
  </si>
  <si>
    <t>28073</t>
  </si>
  <si>
    <t>Saccolongo</t>
  </si>
  <si>
    <t>28075</t>
  </si>
  <si>
    <t>San Giorgio delle Pertiche</t>
  </si>
  <si>
    <t>28076</t>
  </si>
  <si>
    <t>San Giorgio in Bosco</t>
  </si>
  <si>
    <t>28077</t>
  </si>
  <si>
    <t>San Martino di Lupari</t>
  </si>
  <si>
    <t>28078</t>
  </si>
  <si>
    <t>San Pietro in Gu'</t>
  </si>
  <si>
    <t>28079</t>
  </si>
  <si>
    <t>San Pietro Viminario</t>
  </si>
  <si>
    <t>28080</t>
  </si>
  <si>
    <t>Santa Giustina in Colle</t>
  </si>
  <si>
    <t>28082</t>
  </si>
  <si>
    <t>Sant'Angelo di Piove di Sacco</t>
  </si>
  <si>
    <t>28083</t>
  </si>
  <si>
    <t>Sant'Elena</t>
  </si>
  <si>
    <t>28084</t>
  </si>
  <si>
    <t>Sant'Urbano</t>
  </si>
  <si>
    <t>28085</t>
  </si>
  <si>
    <t>Saonara</t>
  </si>
  <si>
    <t>28086</t>
  </si>
  <si>
    <t>Selvazzano Dentro</t>
  </si>
  <si>
    <t>28087</t>
  </si>
  <si>
    <t>Solesino</t>
  </si>
  <si>
    <t>28088</t>
  </si>
  <si>
    <t>Stanghella</t>
  </si>
  <si>
    <t>28089</t>
  </si>
  <si>
    <t>Teolo</t>
  </si>
  <si>
    <t>28090</t>
  </si>
  <si>
    <t>Terrassa Padovana</t>
  </si>
  <si>
    <t>28091</t>
  </si>
  <si>
    <t>Tombolo</t>
  </si>
  <si>
    <t>28092</t>
  </si>
  <si>
    <t>Torreglia</t>
  </si>
  <si>
    <t>28093</t>
  </si>
  <si>
    <t>Trebaseleghe</t>
  </si>
  <si>
    <t>28094</t>
  </si>
  <si>
    <t>Tribano</t>
  </si>
  <si>
    <t>28098</t>
  </si>
  <si>
    <t>Vighizzolo d'Este</t>
  </si>
  <si>
    <t>28099</t>
  </si>
  <si>
    <t>Vigodarzere</t>
  </si>
  <si>
    <t>28100</t>
  </si>
  <si>
    <t>Vigonza</t>
  </si>
  <si>
    <t>28101</t>
  </si>
  <si>
    <t>Villa del Conte</t>
  </si>
  <si>
    <t>28102</t>
  </si>
  <si>
    <t>Villa Estense</t>
  </si>
  <si>
    <t>28103</t>
  </si>
  <si>
    <t>Villafranca Padovana</t>
  </si>
  <si>
    <t>28104</t>
  </si>
  <si>
    <t>Villanova di Camposampiero</t>
  </si>
  <si>
    <t>28105</t>
  </si>
  <si>
    <t>Vo'</t>
  </si>
  <si>
    <t>28106</t>
  </si>
  <si>
    <t>Due Carrare</t>
  </si>
  <si>
    <t>Adria</t>
  </si>
  <si>
    <t>29005</t>
  </si>
  <si>
    <t>Bagnolo di Po</t>
  </si>
  <si>
    <t>29006</t>
  </si>
  <si>
    <t>Bergantino</t>
  </si>
  <si>
    <t>Bosaro</t>
  </si>
  <si>
    <t>29008</t>
  </si>
  <si>
    <t>Calto</t>
  </si>
  <si>
    <t>29009</t>
  </si>
  <si>
    <t>Canaro</t>
  </si>
  <si>
    <t>29010</t>
  </si>
  <si>
    <t>Canda</t>
  </si>
  <si>
    <t>29011</t>
  </si>
  <si>
    <t>Castelguglielmo</t>
  </si>
  <si>
    <t>29012</t>
  </si>
  <si>
    <t>Castelmassa</t>
  </si>
  <si>
    <t>29013</t>
  </si>
  <si>
    <t>Castelnovo Bariano</t>
  </si>
  <si>
    <t>29014</t>
  </si>
  <si>
    <t>Ceneselli</t>
  </si>
  <si>
    <t>Ceregnano</t>
  </si>
  <si>
    <t>29017</t>
  </si>
  <si>
    <t>Corbola</t>
  </si>
  <si>
    <t>29018</t>
  </si>
  <si>
    <t>Costa di Rovigo</t>
  </si>
  <si>
    <t>Crespino</t>
  </si>
  <si>
    <t>29021</t>
  </si>
  <si>
    <t>Ficarolo</t>
  </si>
  <si>
    <t>29022</t>
  </si>
  <si>
    <t>Fiesso Umbertiano</t>
  </si>
  <si>
    <t>29023</t>
  </si>
  <si>
    <t>Frassinelle Polesine</t>
  </si>
  <si>
    <t>29024</t>
  </si>
  <si>
    <t>Fratta Polesine</t>
  </si>
  <si>
    <t>29025</t>
  </si>
  <si>
    <t>Gaiba</t>
  </si>
  <si>
    <t>Gavello</t>
  </si>
  <si>
    <t>29027</t>
  </si>
  <si>
    <t>Giacciano con Baruchella</t>
  </si>
  <si>
    <t>Guarda Veneta</t>
  </si>
  <si>
    <t>29029</t>
  </si>
  <si>
    <t>Lendinara</t>
  </si>
  <si>
    <t>29030</t>
  </si>
  <si>
    <t>Loreo</t>
  </si>
  <si>
    <t>29031</t>
  </si>
  <si>
    <t>Lusia</t>
  </si>
  <si>
    <t>29032</t>
  </si>
  <si>
    <t>Melara</t>
  </si>
  <si>
    <t>29033</t>
  </si>
  <si>
    <t>Occhiobello</t>
  </si>
  <si>
    <t>29034</t>
  </si>
  <si>
    <t>Papozze</t>
  </si>
  <si>
    <t>29035</t>
  </si>
  <si>
    <t>Pettorazza Grimani</t>
  </si>
  <si>
    <t>29036</t>
  </si>
  <si>
    <t>Pincara</t>
  </si>
  <si>
    <t>29037</t>
  </si>
  <si>
    <t>Polesella</t>
  </si>
  <si>
    <t>Pontecchio Polesine</t>
  </si>
  <si>
    <t>29039</t>
  </si>
  <si>
    <t>Porto Tolle</t>
  </si>
  <si>
    <t>29040</t>
  </si>
  <si>
    <t>Rosolina</t>
  </si>
  <si>
    <t>29041</t>
  </si>
  <si>
    <t>Rovigo</t>
  </si>
  <si>
    <t>29042</t>
  </si>
  <si>
    <t>Salara</t>
  </si>
  <si>
    <t>29043</t>
  </si>
  <si>
    <t>San Bellino</t>
  </si>
  <si>
    <t>29044</t>
  </si>
  <si>
    <t>San Martino di Venezze</t>
  </si>
  <si>
    <t>29045</t>
  </si>
  <si>
    <t>Stienta</t>
  </si>
  <si>
    <t>29046</t>
  </si>
  <si>
    <t>Taglio di Po</t>
  </si>
  <si>
    <t>29047</t>
  </si>
  <si>
    <t>Trecenta</t>
  </si>
  <si>
    <t>29048</t>
  </si>
  <si>
    <t>Villadose</t>
  </si>
  <si>
    <t>29049</t>
  </si>
  <si>
    <t>Villlamarzana</t>
  </si>
  <si>
    <t>29050</t>
  </si>
  <si>
    <t>Villanova del Ghebbo</t>
  </si>
  <si>
    <t>29051</t>
  </si>
  <si>
    <t>Villanova Marchesana</t>
  </si>
  <si>
    <t>Porto Viro</t>
  </si>
  <si>
    <t>25073</t>
  </si>
  <si>
    <t>Val di Zoldo</t>
  </si>
  <si>
    <t>25072</t>
  </si>
  <si>
    <t>Alpago</t>
  </si>
  <si>
    <t>28052</t>
  </si>
  <si>
    <t>Megliadino San Vitale</t>
  </si>
  <si>
    <t>Borgo Valbelluna</t>
  </si>
  <si>
    <t>26096</t>
  </si>
  <si>
    <t>Pieve del Grappa</t>
  </si>
  <si>
    <t>24125</t>
  </si>
  <si>
    <t>Valbrenta</t>
  </si>
  <si>
    <t>24126</t>
  </si>
  <si>
    <t>Colceresa</t>
  </si>
  <si>
    <t>24127</t>
  </si>
  <si>
    <t>Lusiana Conco</t>
  </si>
  <si>
    <t>Ente (compilatore): _______________________________________ P.E.C.: ____________________________________________
Referente: ______________________________ tel.: ________________ e-mail: __________________________________</t>
  </si>
  <si>
    <t>Evento</t>
  </si>
  <si>
    <t>Ist.</t>
  </si>
  <si>
    <t>Generalità Immobile / Infrastrutture danneggiate</t>
  </si>
  <si>
    <t>Gestore-Proprietario del bene danneggiato</t>
  </si>
  <si>
    <t>Progetto-esecuzione</t>
  </si>
  <si>
    <t>Classe d'intervento</t>
  </si>
  <si>
    <t>Finanziamento</t>
  </si>
  <si>
    <t>Assicurazione</t>
  </si>
  <si>
    <t>*</t>
  </si>
  <si>
    <t>Edificio pubblico strategico e servizi essenziali</t>
  </si>
  <si>
    <t>Comune</t>
  </si>
  <si>
    <t>stima sommaria</t>
  </si>
  <si>
    <t>in corso di progettazione</t>
  </si>
  <si>
    <t>d) Interventi per la riduzione del rischio residuo</t>
  </si>
  <si>
    <t>Strutture sanitarie</t>
  </si>
  <si>
    <t>da frana</t>
  </si>
  <si>
    <t>Provincia</t>
  </si>
  <si>
    <t>studio di fattibilità</t>
  </si>
  <si>
    <t>in corso di affidamento appalto</t>
  </si>
  <si>
    <t>Strutture scolastiche</t>
  </si>
  <si>
    <t>da infiltrazione</t>
  </si>
  <si>
    <t>progetto preliminare</t>
  </si>
  <si>
    <t>in corso di esecuzione</t>
  </si>
  <si>
    <t>Beni culturali/vincolati</t>
  </si>
  <si>
    <t>Regione del Veneto - Struttura Regionale</t>
  </si>
  <si>
    <t>progetto defintiivo</t>
  </si>
  <si>
    <t>lavori conclusi</t>
  </si>
  <si>
    <t>Infrastrutture a rete / elettricità</t>
  </si>
  <si>
    <t>da tromba d'aria</t>
  </si>
  <si>
    <t>Azienda/Società regionale</t>
  </si>
  <si>
    <t>progetto esecutivo</t>
  </si>
  <si>
    <t>in corso di collaudo</t>
  </si>
  <si>
    <t>Infrastrutture a rete / gas</t>
  </si>
  <si>
    <t>Azienda/Società municipalizzata</t>
  </si>
  <si>
    <t>in corso di rendicontazione finale</t>
  </si>
  <si>
    <t>Infrastrutture a rete / condutture idriche</t>
  </si>
  <si>
    <t>Az. Privata di gestione servizi pubblici</t>
  </si>
  <si>
    <t>Infrastrutture a rete / fognarie</t>
  </si>
  <si>
    <t>Altro…</t>
  </si>
  <si>
    <t>Infrastrutture a rete / telecomunicazioni</t>
  </si>
  <si>
    <t>Infrastrutture a rete / trasporti  e infr. Viarie</t>
  </si>
  <si>
    <t>Regione</t>
  </si>
  <si>
    <t>Data evento</t>
  </si>
  <si>
    <t>Uso</t>
  </si>
  <si>
    <t>Soggetto Dichiarante</t>
  </si>
  <si>
    <t>Stato Progettuale</t>
  </si>
  <si>
    <t>Fondi</t>
  </si>
  <si>
    <t>Risarcibile da assicurazione</t>
  </si>
  <si>
    <t>Risarcibile da Assicuraz. per Euro</t>
  </si>
  <si>
    <r>
      <t>Comune (2)
(localizzazione del bene danneggiato)</t>
    </r>
    <r>
      <rPr>
        <i/>
        <sz val="10"/>
        <color indexed="8"/>
        <rFont val="Calibri"/>
        <family val="2"/>
      </rPr>
      <t/>
    </r>
  </si>
  <si>
    <t>Provincia 
(3)</t>
  </si>
  <si>
    <t>Indirizzo-località del bene pubblico danneggiato 
(4)</t>
  </si>
  <si>
    <t>Tipologia del bene danneggiato/uso
(6)</t>
  </si>
  <si>
    <t>origine del danno 
(7)</t>
  </si>
  <si>
    <t>Bene culturale vincolato (D.Lgs 42/2004 e s.m.i.) 
(8)</t>
  </si>
  <si>
    <t>Uso (descrizione) 
(9)</t>
  </si>
  <si>
    <t>Tipologia Ente  
(10)</t>
  </si>
  <si>
    <t>Stato Progettuale 
(15)</t>
  </si>
  <si>
    <t>data inizio lavori (anche presunta) (16)</t>
  </si>
  <si>
    <t>data fine lavori (anche presunta) (17)</t>
  </si>
  <si>
    <t>Stato di esecuzione intervento
(18)</t>
  </si>
  <si>
    <t>Classe 
(19)</t>
  </si>
  <si>
    <t>Eventuale Quota Cofinanz. Da parte di altri Enti (descrizone/nome Ente) 
(22)</t>
  </si>
  <si>
    <t>Risarcibile da assicuraz. (SI/NO) 
(23)</t>
  </si>
  <si>
    <t xml:space="preserve">VENETO </t>
  </si>
  <si>
    <t>avversità atmosferiche</t>
  </si>
  <si>
    <t>TOTALI</t>
  </si>
  <si>
    <t>coordinata N latitudine WGS84 (5)</t>
  </si>
  <si>
    <t>coordinata E longitudine WGS84 (5)</t>
  </si>
  <si>
    <t>Ministero dell'Interno (Prefettura UTG)</t>
  </si>
  <si>
    <t>Consorzio di Bonifica</t>
  </si>
  <si>
    <t>Territori comunali colpiti (5)</t>
  </si>
  <si>
    <t>Intervento</t>
  </si>
  <si>
    <t>Descrizione intervento 
(14)</t>
  </si>
  <si>
    <t>Codice ISTAT  territorio comunale (5)</t>
  </si>
  <si>
    <t>Tipologia (6)</t>
  </si>
  <si>
    <t>PR (3)</t>
  </si>
  <si>
    <t>Origine del danno (7)</t>
  </si>
  <si>
    <t>Tipologia ente proprietario (10)</t>
  </si>
  <si>
    <t>Soggetto dichiarante 
(12)</t>
  </si>
  <si>
    <t>Soggetto Attuatore 
(13)</t>
  </si>
  <si>
    <t>Denominazione Ente  
(11)</t>
  </si>
  <si>
    <t>Titolo intervento riferito al CUP
(14)</t>
  </si>
  <si>
    <t>stato prog (15)</t>
  </si>
  <si>
    <t>classe (19)</t>
  </si>
  <si>
    <t>Costo complessivo Stimato 
[Euro] 
(20)</t>
  </si>
  <si>
    <t>Eventuale Quota Cofinanz. Da parte di altri Enti
 [Euro]
(21)</t>
  </si>
  <si>
    <t>Costo Stimato</t>
  </si>
  <si>
    <t>Quota Coofinanz.</t>
  </si>
  <si>
    <t>Risarcibile da Assicurazione [Euro] 
(24)</t>
  </si>
  <si>
    <t xml:space="preserve"> (COLONNA D): </t>
  </si>
  <si>
    <t xml:space="preserve"> (COLONNA F): </t>
  </si>
  <si>
    <t xml:space="preserve"> (COLONNA G): </t>
  </si>
  <si>
    <t xml:space="preserve"> (COLONNA H): </t>
  </si>
  <si>
    <t xml:space="preserve"> (COLONNA I): </t>
  </si>
  <si>
    <t xml:space="preserve"> (COLONNA L): </t>
  </si>
  <si>
    <t xml:space="preserve"> (COLONNA M): </t>
  </si>
  <si>
    <t xml:space="preserve"> (COLONNA N): </t>
  </si>
  <si>
    <t xml:space="preserve"> (COLONNA O): </t>
  </si>
  <si>
    <t xml:space="preserve"> (COLONNA P): </t>
  </si>
  <si>
    <t xml:space="preserve"> (COLONNA Q): </t>
  </si>
  <si>
    <t xml:space="preserve"> (COLONNA R): </t>
  </si>
  <si>
    <t xml:space="preserve"> (COLONNA T): </t>
  </si>
  <si>
    <t xml:space="preserve"> (COLONNA J): </t>
  </si>
  <si>
    <t xml:space="preserve"> (COLONNA K)</t>
  </si>
  <si>
    <t xml:space="preserve"> (COLONNA S): </t>
  </si>
  <si>
    <t xml:space="preserve"> (COLONNA V): </t>
  </si>
  <si>
    <t xml:space="preserve"> (COLONNA U): </t>
  </si>
  <si>
    <t xml:space="preserve"> (COLONNA W): </t>
  </si>
  <si>
    <t xml:space="preserve"> (COLONNA X): </t>
  </si>
  <si>
    <t xml:space="preserve"> (COLONNA Y): </t>
  </si>
  <si>
    <t xml:space="preserve"> (COLONNA Z): </t>
  </si>
  <si>
    <t xml:space="preserve"> (COLONNA AA): </t>
  </si>
  <si>
    <t xml:space="preserve"> (COLONNA AB): </t>
  </si>
  <si>
    <t xml:space="preserve"> (COLONNA AC): </t>
  </si>
  <si>
    <t xml:space="preserve"> (COLONNA AD): </t>
  </si>
  <si>
    <t xml:space="preserve"> (COLONNA AE): </t>
  </si>
  <si>
    <t>NR progressivo INTERVENTO indicante PRIORITA'
(1)</t>
  </si>
  <si>
    <t>Comune
(localizzazione del bene danneggiato)
(2)</t>
  </si>
  <si>
    <t>Soggetto attuatore intervento
(denominazione)</t>
  </si>
  <si>
    <t>Localizzazione</t>
  </si>
  <si>
    <t>Specificare la denominazione dell’ente (es. Abano Terme, Zevio, San Pietro in Cariano).</t>
  </si>
  <si>
    <t>Da esprimersi in giorni.</t>
  </si>
  <si>
    <t>Località/Indirizzo immobile danneggiato</t>
  </si>
  <si>
    <t>Per i soli Consorzi di Bonifica ed Enti di Servizi Pubblici, indicare la denominazione del comune dove impatta l’intervento. Nel caso di più comuni, specificare le denominazioni separate dal simbolo “;” (punto e virgola);</t>
  </si>
  <si>
    <t>1) Edificio pubblico strategico e servizi essenziali;
2) Strutture sanitarie;
3) Strutture scolastiche;
4) Beni culturali/vincolati;
5) Infrastrutture a rete/elettricità; 
6) Infrastrutture a rete / gas;
7) Infrastrutture a rete / condutture idriche; 
8) Infrastrutture a rete / fognarie;
9) Infrastrutture a rete / telecomunicazioni;
10) Infrastrutture a rete / trasporti e infr. viarie;
11) Opere idrauliche e dissesti idrogeologici.</t>
  </si>
  <si>
    <t>1) SI;
2) NO.</t>
  </si>
  <si>
    <t>Se SI descrivere l'immobile</t>
  </si>
  <si>
    <t>Nome Ente</t>
  </si>
  <si>
    <t>Nome Soggetto Dichiarante</t>
  </si>
  <si>
    <t>d) interventi per la riduzione del rischio residuo (ai sensi dell’art 25, comma 2, lett d) del D.Lgs 1/2018);</t>
  </si>
  <si>
    <t>Numerare gli interventi in modo univoco e progressivo.  Detta numerazione progressiva costituirà, anche, la priorità dell'intervento segnalato rispetto agli altri.</t>
  </si>
  <si>
    <t>Indicare la sigla della provincia dell'intervento (Esempio BL; PD; RO; TV; VE; VI; VR)</t>
  </si>
  <si>
    <t>1) da allagamenti dovuti a rovesci/temporale forte;
2) da grandine;
3) da acqua e trasporto solido;
4) da inondazione di zona golenale;
5) da esondazione di corso d'acqua;
6) da erosione/cedimento spondale;
7) da raffiche di vento;
8) da tromba d'aria;
9) da downburst (raffica discendente);
10) da frana;
11) da frana di crollo:
12) da colata di detrito;
13) da mareggiata o alta marea;
14) da nevicata eccezionale;
15) da infiltrazione;
16) da valanga.</t>
  </si>
  <si>
    <t xml:space="preserve">  </t>
  </si>
  <si>
    <t xml:space="preserve"> (COLONNA A): </t>
  </si>
  <si>
    <t xml:space="preserve"> (COLONNA B): </t>
  </si>
  <si>
    <t xml:space="preserve"> (COLONNA C): </t>
  </si>
  <si>
    <t>Titolo dell'intervento eventualmente specificato nel CUP qualora già richiesto ed associato all'intervento</t>
  </si>
  <si>
    <t>Descrizione dell'intervento eventualmente specificato nel CUP, oppure descrizione e caratteristiche delle opere e finalità dell'intervento.</t>
  </si>
  <si>
    <t>Indicare il livello dello stato progettuale delle opere previste dall'intervento:
1) Stima sommaria;
2) Studio di fattibilità;
3) Progetto Preliminare;
4) Progetto Definitivo;
5) Progetto Esecutivo.</t>
  </si>
  <si>
    <t>Opere idrauliche e dissesti idrogeologici</t>
  </si>
  <si>
    <t>durata dei lavori (presunta) in giorni</t>
  </si>
  <si>
    <t>CUP (14)</t>
  </si>
  <si>
    <t>Indicare il CUP qualora già richiesto ed associato all'intervento (15 caratteri alfanumerici)</t>
  </si>
  <si>
    <t>Specificare lo stato di esecuzione dell'intervento dal menù a tendina</t>
  </si>
  <si>
    <t>(gg/mm/aaaa)</t>
  </si>
  <si>
    <t>data inizio lavori 
(anche presunta)
 (16)</t>
  </si>
  <si>
    <t>data fine lavori 
(anche presunta) 
(17)</t>
  </si>
  <si>
    <t>Costo complessivo stimato per la realizzazione delle opere dell'intervento</t>
  </si>
  <si>
    <t>Quota di cofinanziamento da parte di altri Enti</t>
  </si>
  <si>
    <t>Specificare la descrizione o la denominazione del soggetto cofinanziatore</t>
  </si>
  <si>
    <t>Indicare se il bene danneggiato è risarcibile da assicurazione 
1) SI;
2) NO.</t>
  </si>
  <si>
    <t xml:space="preserve">Specificare importo qualora si abbia titolo di rimborso da compagnie assicurative:
1) per l’importo complessivo di Euro;
2) importo in corso di quantificazione. </t>
  </si>
  <si>
    <r>
      <t xml:space="preserve">Utilizzando i gradi </t>
    </r>
    <r>
      <rPr>
        <b/>
        <sz val="12"/>
        <rFont val="Calibri"/>
        <family val="2"/>
      </rPr>
      <t>decimali</t>
    </r>
    <r>
      <rPr>
        <sz val="12"/>
        <rFont val="Calibri"/>
        <family val="2"/>
      </rPr>
      <t xml:space="preserve"> nel seguente formato d’esempio, che è quello corretto: 41.4033 (quest’altro formato, invece è errato: 41,40338). Usare sempre il punto come separatore decimale (la virgola è utilizzata per separare i valori di latitudine e longitudine).</t>
    </r>
  </si>
  <si>
    <r>
      <t xml:space="preserve">Utilizzando i gradi </t>
    </r>
    <r>
      <rPr>
        <b/>
        <sz val="12"/>
        <rFont val="Calibri"/>
        <family val="2"/>
      </rPr>
      <t>decimali</t>
    </r>
    <r>
      <rPr>
        <sz val="12"/>
        <rFont val="Calibri"/>
        <family val="2"/>
      </rPr>
      <t xml:space="preserve"> nel seguente formato d’esempio, che è quello corretto: 12.17403, (quest’altro formato, invece è errato: 12,17403). Usare sempre il punto come separatore decimale (la virgola è utilizzata per separare i valori di latitudine e longitudine)</t>
    </r>
  </si>
  <si>
    <t>Scegliere e copiare dal foglio CODICE ISTAT il relativo codice del Comune. 
Nel caso di più territori comunali scegliere il codice istat del comune maggiormente coinvolto.</t>
  </si>
  <si>
    <t>NR progressivo INTERVENTO indicante PRIORITA' 
(1)</t>
  </si>
  <si>
    <t>04-06/08/2023</t>
  </si>
  <si>
    <t>Eventuale Quota Cofinanz. da parte di altri Enti
 [Euro]
(21)</t>
  </si>
  <si>
    <t>Eventuale Quota Cofinanz. da parte di altri Enti (descrizone/nome Ente) 
(22)</t>
  </si>
  <si>
    <t>da allagamenti dovuti a rovesci/temporale forte</t>
  </si>
  <si>
    <t>da grandine</t>
  </si>
  <si>
    <t>da inondazione di zona golenale</t>
  </si>
  <si>
    <t>da acqua e trasporto solido</t>
  </si>
  <si>
    <t>da esondazione di corso d'acqua</t>
  </si>
  <si>
    <t>da erosione/cedimento spondale</t>
  </si>
  <si>
    <t>da raffiche di vento</t>
  </si>
  <si>
    <t>da downburst (raffica discendente)</t>
  </si>
  <si>
    <t>da frana di crollo</t>
  </si>
  <si>
    <t>da colata di detrito</t>
  </si>
  <si>
    <t>da mareggiata o alta marea</t>
  </si>
  <si>
    <t>da nevicata eccezionale</t>
  </si>
  <si>
    <t xml:space="preserve"> </t>
  </si>
  <si>
    <t>da valanga</t>
  </si>
  <si>
    <t xml:space="preserve"> (COLONNA AF): </t>
  </si>
  <si>
    <t xml:space="preserve"> (COLONNA AG): </t>
  </si>
  <si>
    <t>Gestore/Proprietario del bene immobile danneggiato:
1) Comune;
2) Provincia;
3) Ministero dell'Interno;
4) Regione del Veneto - Struttura Regionale;
5) Azienda/Società regionale;
6) Azienda/Società municipalizzata;
7) Az. Privata di gestione servizi pubblici;
8) Altro:________________________</t>
  </si>
  <si>
    <t>stato esec (18)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</si>
</sst>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2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b/>
      <sz val="11"/>
      <color theme="1"/>
      <name val="Calibri"/>
      <family val="2"/>
      <scheme val="minor"/>
    </font>
    <font>
      <sz val="20"/>
      <color indexed="36"/>
      <name val="Arial Black"/>
      <family val="2"/>
    </font>
    <font>
      <sz val="11"/>
      <color indexed="36"/>
      <name val="Calibri"/>
      <family val="2"/>
    </font>
    <font>
      <sz val="12"/>
      <color indexed="36"/>
      <name val="Arial Black"/>
      <family val="2"/>
    </font>
    <font>
      <b/>
      <sz val="14"/>
      <color indexed="36"/>
      <name val="Arial"/>
      <family val="2"/>
    </font>
    <font>
      <b/>
      <sz val="14"/>
      <color indexed="20"/>
      <name val="Calibri"/>
      <family val="2"/>
    </font>
    <font>
      <b/>
      <sz val="14"/>
      <color indexed="10"/>
      <name val="Arial"/>
      <family val="2"/>
    </font>
    <font>
      <b/>
      <sz val="14"/>
      <color indexed="36"/>
      <name val="Calibri"/>
      <family val="2"/>
    </font>
    <font>
      <sz val="20"/>
      <color indexed="20"/>
      <name val="Arial"/>
      <family val="2"/>
    </font>
    <font>
      <b/>
      <sz val="20"/>
      <color indexed="20"/>
      <name val="Arial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sz val="8"/>
      <name val="Calibri"/>
      <family val="2"/>
    </font>
    <font>
      <sz val="10"/>
      <color indexed="10"/>
      <name val="Calibri"/>
      <family val="2"/>
    </font>
    <font>
      <b/>
      <sz val="10"/>
      <color indexed="8"/>
      <name val="Calibri"/>
      <family val="2"/>
    </font>
    <font>
      <sz val="8"/>
      <color indexed="10"/>
      <name val="Calibri"/>
      <family val="2"/>
    </font>
    <font>
      <i/>
      <sz val="10"/>
      <color indexed="8"/>
      <name val="Calibri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Arial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1"/>
      <color rgb="FFFA7D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2F2F2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27" fillId="11" borderId="25" applyNumberFormat="0" applyAlignment="0" applyProtection="0"/>
  </cellStyleXfs>
  <cellXfs count="138">
    <xf numFmtId="0" fontId="0" fillId="0" borderId="0" xfId="0"/>
    <xf numFmtId="0" fontId="0" fillId="0" borderId="0" xfId="0" applyAlignment="1" applyProtection="1">
      <alignment vertical="center" wrapText="1"/>
    </xf>
    <xf numFmtId="0" fontId="0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 wrapText="1"/>
    </xf>
    <xf numFmtId="0" fontId="0" fillId="0" borderId="0" xfId="0" applyFill="1" applyBorder="1" applyAlignment="1" applyProtection="1">
      <alignment horizontal="left" vertical="center"/>
    </xf>
    <xf numFmtId="0" fontId="0" fillId="0" borderId="0" xfId="0" applyFont="1"/>
    <xf numFmtId="0" fontId="7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10" fillId="4" borderId="8" xfId="0" applyFont="1" applyFill="1" applyBorder="1" applyAlignment="1" applyProtection="1">
      <alignment horizontal="center" vertical="center" wrapText="1"/>
    </xf>
    <xf numFmtId="0" fontId="9" fillId="2" borderId="15" xfId="0" applyFont="1" applyFill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13" fillId="0" borderId="9" xfId="0" applyFont="1" applyFill="1" applyBorder="1" applyAlignment="1" applyProtection="1">
      <alignment horizontal="center" vertical="center" wrapText="1"/>
    </xf>
    <xf numFmtId="0" fontId="13" fillId="0" borderId="5" xfId="0" applyFont="1" applyFill="1" applyBorder="1" applyAlignment="1" applyProtection="1">
      <alignment horizontal="center" vertical="center" wrapText="1"/>
    </xf>
    <xf numFmtId="0" fontId="13" fillId="4" borderId="5" xfId="0" applyFont="1" applyFill="1" applyBorder="1" applyAlignment="1" applyProtection="1">
      <alignment horizontal="center" vertical="center" wrapText="1"/>
    </xf>
    <xf numFmtId="0" fontId="13" fillId="5" borderId="5" xfId="0" applyFont="1" applyFill="1" applyBorder="1" applyAlignment="1" applyProtection="1">
      <alignment horizontal="center" vertical="center" wrapText="1"/>
    </xf>
    <xf numFmtId="0" fontId="13" fillId="6" borderId="5" xfId="0" applyFont="1" applyFill="1" applyBorder="1" applyAlignment="1" applyProtection="1">
      <alignment horizontal="center" vertical="center" wrapText="1"/>
    </xf>
    <xf numFmtId="0" fontId="13" fillId="2" borderId="5" xfId="0" applyFont="1" applyFill="1" applyBorder="1" applyAlignment="1" applyProtection="1">
      <alignment horizontal="center" vertical="center" wrapText="1"/>
    </xf>
    <xf numFmtId="0" fontId="14" fillId="7" borderId="5" xfId="0" applyFont="1" applyFill="1" applyBorder="1" applyAlignment="1" applyProtection="1">
      <alignment horizontal="center" vertical="center" wrapText="1"/>
    </xf>
    <xf numFmtId="0" fontId="13" fillId="7" borderId="5" xfId="0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 wrapText="1"/>
    </xf>
    <xf numFmtId="0" fontId="13" fillId="0" borderId="3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0" fontId="13" fillId="0" borderId="0" xfId="0" applyFont="1" applyFill="1" applyAlignment="1" applyProtection="1">
      <alignment horizontal="center" vertical="center"/>
    </xf>
    <xf numFmtId="0" fontId="13" fillId="0" borderId="0" xfId="0" applyFont="1" applyFill="1" applyAlignment="1" applyProtection="1">
      <alignment horizontal="center" vertical="center" wrapText="1"/>
    </xf>
    <xf numFmtId="0" fontId="15" fillId="8" borderId="3" xfId="0" applyFont="1" applyFill="1" applyBorder="1" applyAlignment="1" applyProtection="1">
      <alignment vertical="center"/>
    </xf>
    <xf numFmtId="0" fontId="15" fillId="8" borderId="0" xfId="0" applyFont="1" applyFill="1" applyBorder="1" applyAlignment="1" applyProtection="1">
      <alignment vertical="center"/>
    </xf>
    <xf numFmtId="0" fontId="15" fillId="8" borderId="0" xfId="0" applyNumberFormat="1" applyFont="1" applyFill="1" applyBorder="1" applyAlignment="1" applyProtection="1">
      <alignment vertical="center"/>
    </xf>
    <xf numFmtId="0" fontId="0" fillId="3" borderId="3" xfId="0" applyFill="1" applyBorder="1" applyAlignment="1" applyProtection="1">
      <alignment vertical="center"/>
    </xf>
    <xf numFmtId="0" fontId="0" fillId="3" borderId="0" xfId="0" applyFill="1" applyBorder="1" applyAlignment="1" applyProtection="1">
      <alignment vertical="center"/>
    </xf>
    <xf numFmtId="0" fontId="0" fillId="3" borderId="0" xfId="0" applyNumberFormat="1" applyFill="1" applyBorder="1" applyAlignment="1" applyProtection="1">
      <alignment vertical="center"/>
    </xf>
    <xf numFmtId="0" fontId="3" fillId="3" borderId="0" xfId="2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vertical="center"/>
    </xf>
    <xf numFmtId="0" fontId="16" fillId="0" borderId="12" xfId="0" applyFont="1" applyFill="1" applyBorder="1" applyAlignment="1" applyProtection="1">
      <alignment horizontal="center" vertical="center" wrapText="1"/>
    </xf>
    <xf numFmtId="0" fontId="16" fillId="0" borderId="13" xfId="0" applyFont="1" applyFill="1" applyBorder="1" applyAlignment="1" applyProtection="1">
      <alignment horizontal="center" vertical="center" wrapText="1"/>
    </xf>
    <xf numFmtId="0" fontId="17" fillId="0" borderId="13" xfId="0" applyFont="1" applyFill="1" applyBorder="1" applyAlignment="1" applyProtection="1">
      <alignment vertical="center" wrapText="1"/>
    </xf>
    <xf numFmtId="0" fontId="16" fillId="5" borderId="6" xfId="0" applyFont="1" applyFill="1" applyBorder="1" applyAlignment="1" applyProtection="1">
      <alignment horizontal="center" vertical="center" wrapText="1"/>
    </xf>
    <xf numFmtId="0" fontId="18" fillId="0" borderId="13" xfId="0" applyFont="1" applyFill="1" applyBorder="1" applyAlignment="1" applyProtection="1">
      <alignment horizontal="center" vertical="center" textRotation="90" wrapText="1"/>
    </xf>
    <xf numFmtId="0" fontId="18" fillId="0" borderId="13" xfId="0" applyFont="1" applyFill="1" applyBorder="1" applyAlignment="1" applyProtection="1">
      <alignment horizontal="center" vertical="center" wrapText="1"/>
    </xf>
    <xf numFmtId="0" fontId="16" fillId="6" borderId="6" xfId="0" applyFont="1" applyFill="1" applyBorder="1" applyAlignment="1" applyProtection="1">
      <alignment horizontal="center" vertical="center" wrapText="1"/>
    </xf>
    <xf numFmtId="0" fontId="19" fillId="7" borderId="6" xfId="0" applyFont="1" applyFill="1" applyBorder="1" applyAlignment="1" applyProtection="1">
      <alignment horizontal="center" vertical="center" wrapText="1"/>
    </xf>
    <xf numFmtId="0" fontId="16" fillId="7" borderId="6" xfId="0" applyFont="1" applyFill="1" applyBorder="1" applyAlignment="1" applyProtection="1">
      <alignment horizontal="center" vertical="center" wrapText="1"/>
    </xf>
    <xf numFmtId="0" fontId="16" fillId="4" borderId="6" xfId="0" applyFont="1" applyFill="1" applyBorder="1" applyAlignment="1" applyProtection="1">
      <alignment horizontal="center" vertical="center" wrapText="1"/>
    </xf>
    <xf numFmtId="0" fontId="16" fillId="0" borderId="10" xfId="0" applyFont="1" applyFill="1" applyBorder="1" applyAlignment="1" applyProtection="1">
      <alignment horizontal="center" vertical="center" wrapText="1"/>
    </xf>
    <xf numFmtId="0" fontId="16" fillId="0" borderId="6" xfId="0" applyFont="1" applyFill="1" applyBorder="1" applyAlignment="1" applyProtection="1">
      <alignment horizontal="center" vertical="center" wrapText="1"/>
    </xf>
    <xf numFmtId="0" fontId="20" fillId="4" borderId="6" xfId="0" applyFont="1" applyFill="1" applyBorder="1" applyAlignment="1" applyProtection="1">
      <alignment horizontal="center" vertical="center" wrapText="1"/>
    </xf>
    <xf numFmtId="0" fontId="18" fillId="5" borderId="6" xfId="0" applyFont="1" applyFill="1" applyBorder="1" applyAlignment="1" applyProtection="1">
      <alignment horizontal="center" vertical="center" textRotation="90" wrapText="1"/>
    </xf>
    <xf numFmtId="0" fontId="18" fillId="5" borderId="6" xfId="0" applyFont="1" applyFill="1" applyBorder="1" applyAlignment="1" applyProtection="1">
      <alignment horizontal="center" vertical="center" wrapText="1"/>
    </xf>
    <xf numFmtId="0" fontId="18" fillId="2" borderId="6" xfId="0" applyFont="1" applyFill="1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vertical="center" wrapText="1"/>
    </xf>
    <xf numFmtId="0" fontId="22" fillId="0" borderId="11" xfId="0" applyFont="1" applyBorder="1" applyAlignment="1" applyProtection="1">
      <alignment horizontal="center" vertical="center" wrapText="1"/>
    </xf>
    <xf numFmtId="0" fontId="0" fillId="0" borderId="11" xfId="0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49" fontId="0" fillId="0" borderId="11" xfId="0" applyNumberFormat="1" applyBorder="1" applyAlignment="1" applyProtection="1">
      <alignment vertical="center" wrapText="1"/>
      <protection locked="0"/>
    </xf>
    <xf numFmtId="164" fontId="2" fillId="0" borderId="11" xfId="3" applyFont="1" applyBorder="1" applyAlignment="1" applyProtection="1">
      <alignment vertical="center" wrapText="1"/>
      <protection locked="0"/>
    </xf>
    <xf numFmtId="0" fontId="0" fillId="0" borderId="18" xfId="0" applyBorder="1" applyAlignment="1" applyProtection="1">
      <alignment vertical="center" wrapText="1"/>
      <protection locked="0"/>
    </xf>
    <xf numFmtId="49" fontId="0" fillId="0" borderId="18" xfId="0" applyNumberFormat="1" applyBorder="1" applyAlignment="1" applyProtection="1">
      <alignment vertical="center" wrapText="1"/>
      <protection locked="0"/>
    </xf>
    <xf numFmtId="164" fontId="2" fillId="0" borderId="18" xfId="3" applyFont="1" applyBorder="1" applyAlignment="1" applyProtection="1">
      <alignment vertical="center" wrapText="1"/>
      <protection locked="0"/>
    </xf>
    <xf numFmtId="0" fontId="0" fillId="10" borderId="12" xfId="0" applyFill="1" applyBorder="1" applyAlignment="1" applyProtection="1">
      <alignment vertical="center" wrapText="1"/>
    </xf>
    <xf numFmtId="0" fontId="0" fillId="10" borderId="13" xfId="0" applyFill="1" applyBorder="1" applyAlignment="1" applyProtection="1">
      <alignment vertical="center" wrapText="1"/>
    </xf>
    <xf numFmtId="1" fontId="0" fillId="10" borderId="13" xfId="0" applyNumberFormat="1" applyFill="1" applyBorder="1" applyAlignment="1" applyProtection="1">
      <alignment vertical="center" wrapText="1"/>
    </xf>
    <xf numFmtId="49" fontId="0" fillId="10" borderId="13" xfId="0" applyNumberFormat="1" applyFill="1" applyBorder="1" applyAlignment="1" applyProtection="1">
      <alignment vertical="center" wrapText="1"/>
    </xf>
    <xf numFmtId="49" fontId="15" fillId="10" borderId="13" xfId="0" applyNumberFormat="1" applyFont="1" applyFill="1" applyBorder="1" applyAlignment="1" applyProtection="1">
      <alignment horizontal="right" vertical="center" wrapText="1"/>
    </xf>
    <xf numFmtId="164" fontId="2" fillId="10" borderId="13" xfId="3" applyFont="1" applyFill="1" applyBorder="1" applyAlignment="1" applyProtection="1">
      <alignment vertical="center" wrapText="1"/>
    </xf>
    <xf numFmtId="164" fontId="5" fillId="10" borderId="13" xfId="3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0" fontId="0" fillId="0" borderId="0" xfId="0" applyNumberForma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16" fillId="6" borderId="19" xfId="0" applyFont="1" applyFill="1" applyBorder="1" applyAlignment="1" applyProtection="1">
      <alignment horizontal="center" vertical="center" wrapText="1"/>
    </xf>
    <xf numFmtId="0" fontId="16" fillId="6" borderId="20" xfId="0" applyFont="1" applyFill="1" applyBorder="1" applyAlignment="1" applyProtection="1">
      <alignment horizontal="center" vertical="center" wrapText="1"/>
    </xf>
    <xf numFmtId="0" fontId="16" fillId="0" borderId="21" xfId="0" applyFont="1" applyFill="1" applyBorder="1" applyAlignment="1" applyProtection="1">
      <alignment horizontal="center" vertical="center" wrapText="1"/>
    </xf>
    <xf numFmtId="0" fontId="16" fillId="5" borderId="13" xfId="0" applyFont="1" applyFill="1" applyBorder="1" applyAlignment="1" applyProtection="1">
      <alignment horizontal="center" vertical="center" wrapText="1"/>
    </xf>
    <xf numFmtId="0" fontId="16" fillId="6" borderId="13" xfId="0" applyFont="1" applyFill="1" applyBorder="1" applyAlignment="1" applyProtection="1">
      <alignment horizontal="center" vertical="center" wrapText="1"/>
    </xf>
    <xf numFmtId="0" fontId="19" fillId="7" borderId="13" xfId="0" applyFont="1" applyFill="1" applyBorder="1" applyAlignment="1" applyProtection="1">
      <alignment horizontal="center" vertical="center" wrapText="1"/>
    </xf>
    <xf numFmtId="0" fontId="16" fillId="7" borderId="13" xfId="0" applyFont="1" applyFill="1" applyBorder="1" applyAlignment="1" applyProtection="1">
      <alignment horizontal="center" vertical="center" wrapText="1"/>
    </xf>
    <xf numFmtId="0" fontId="16" fillId="4" borderId="13" xfId="0" applyFont="1" applyFill="1" applyBorder="1" applyAlignment="1" applyProtection="1">
      <alignment horizontal="center" vertical="center" wrapText="1"/>
    </xf>
    <xf numFmtId="0" fontId="16" fillId="4" borderId="24" xfId="0" applyFont="1" applyFill="1" applyBorder="1" applyAlignment="1" applyProtection="1">
      <alignment horizontal="center" vertical="center" wrapText="1"/>
    </xf>
    <xf numFmtId="0" fontId="16" fillId="4" borderId="19" xfId="0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vertical="center"/>
    </xf>
    <xf numFmtId="0" fontId="16" fillId="6" borderId="21" xfId="0" applyFont="1" applyFill="1" applyBorder="1" applyAlignment="1" applyProtection="1">
      <alignment horizontal="center" vertical="center" wrapText="1"/>
    </xf>
    <xf numFmtId="0" fontId="16" fillId="7" borderId="21" xfId="0" applyFont="1" applyFill="1" applyBorder="1" applyAlignment="1" applyProtection="1">
      <alignment horizontal="center" vertical="center" wrapText="1"/>
    </xf>
    <xf numFmtId="0" fontId="16" fillId="4" borderId="22" xfId="0" applyFont="1" applyFill="1" applyBorder="1" applyAlignment="1" applyProtection="1">
      <alignment horizontal="center" vertical="center" wrapText="1"/>
    </xf>
    <xf numFmtId="0" fontId="0" fillId="0" borderId="3" xfId="0" applyBorder="1"/>
    <xf numFmtId="0" fontId="24" fillId="0" borderId="0" xfId="0" applyFont="1"/>
    <xf numFmtId="0" fontId="24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14" fontId="22" fillId="0" borderId="11" xfId="0" applyNumberFormat="1" applyFont="1" applyBorder="1" applyAlignment="1" applyProtection="1">
      <alignment horizontal="center" vertical="center" wrapText="1"/>
    </xf>
    <xf numFmtId="1" fontId="27" fillId="11" borderId="25" xfId="4" applyNumberFormat="1" applyAlignment="1">
      <alignment vertical="center"/>
    </xf>
    <xf numFmtId="1" fontId="0" fillId="0" borderId="0" xfId="0" applyNumberFormat="1" applyAlignment="1">
      <alignment vertical="center"/>
    </xf>
    <xf numFmtId="1" fontId="27" fillId="11" borderId="25" xfId="4" applyNumberFormat="1" applyAlignment="1">
      <alignment horizontal="center" vertical="center"/>
    </xf>
    <xf numFmtId="49" fontId="0" fillId="0" borderId="11" xfId="0" applyNumberFormat="1" applyBorder="1" applyAlignment="1" applyProtection="1">
      <alignment horizontal="center" vertical="center" wrapText="1"/>
      <protection locked="0"/>
    </xf>
    <xf numFmtId="1" fontId="0" fillId="0" borderId="0" xfId="0" applyNumberFormat="1" applyAlignment="1">
      <alignment horizontal="center" vertical="center"/>
    </xf>
    <xf numFmtId="49" fontId="0" fillId="0" borderId="18" xfId="0" applyNumberFormat="1" applyBorder="1" applyAlignment="1" applyProtection="1">
      <alignment horizontal="center" vertical="center" wrapText="1"/>
      <protection locked="0"/>
    </xf>
    <xf numFmtId="1" fontId="0" fillId="0" borderId="11" xfId="0" applyNumberFormat="1" applyFont="1" applyBorder="1" applyAlignment="1" applyProtection="1">
      <alignment horizontal="center" vertical="center" wrapText="1"/>
      <protection locked="0"/>
    </xf>
    <xf numFmtId="1" fontId="0" fillId="0" borderId="18" xfId="0" applyNumberFormat="1" applyFont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14" fontId="0" fillId="0" borderId="11" xfId="0" applyNumberFormat="1" applyBorder="1" applyAlignment="1" applyProtection="1">
      <alignment horizontal="center" vertical="center" wrapText="1"/>
      <protection locked="0"/>
    </xf>
    <xf numFmtId="39" fontId="5" fillId="9" borderId="11" xfId="3" applyNumberFormat="1" applyFont="1" applyFill="1" applyBorder="1" applyAlignment="1" applyProtection="1">
      <alignment horizontal="center" vertical="center" wrapText="1"/>
      <protection locked="0"/>
    </xf>
    <xf numFmtId="39" fontId="5" fillId="0" borderId="11" xfId="3" applyNumberFormat="1" applyFont="1" applyFill="1" applyBorder="1" applyAlignment="1" applyProtection="1">
      <alignment horizontal="center" vertical="center" wrapText="1"/>
      <protection locked="0"/>
    </xf>
    <xf numFmtId="164" fontId="1" fillId="0" borderId="11" xfId="3" applyFont="1" applyBorder="1" applyAlignment="1" applyProtection="1">
      <alignment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14" fontId="0" fillId="3" borderId="0" xfId="0" applyNumberFormat="1" applyFill="1" applyBorder="1" applyAlignment="1" applyProtection="1">
      <alignment horizontal="center" vertical="center"/>
    </xf>
    <xf numFmtId="0" fontId="24" fillId="0" borderId="0" xfId="0" applyFont="1" applyFill="1" applyAlignment="1">
      <alignment horizontal="center" vertical="center" wrapText="1"/>
    </xf>
    <xf numFmtId="0" fontId="4" fillId="5" borderId="6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0" fillId="0" borderId="0" xfId="0" applyFill="1"/>
    <xf numFmtId="0" fontId="16" fillId="5" borderId="22" xfId="0" applyFont="1" applyFill="1" applyBorder="1" applyAlignment="1" applyProtection="1">
      <alignment horizontal="center" vertical="center" wrapText="1"/>
    </xf>
    <xf numFmtId="0" fontId="16" fillId="5" borderId="2" xfId="0" applyFont="1" applyFill="1" applyBorder="1" applyAlignment="1" applyProtection="1">
      <alignment horizontal="center" vertical="center" wrapText="1"/>
    </xf>
    <xf numFmtId="0" fontId="16" fillId="5" borderId="23" xfId="0" applyFont="1" applyFill="1" applyBorder="1" applyAlignment="1" applyProtection="1">
      <alignment horizontal="center" vertical="center" wrapText="1"/>
    </xf>
    <xf numFmtId="0" fontId="16" fillId="6" borderId="22" xfId="0" applyFont="1" applyFill="1" applyBorder="1" applyAlignment="1" applyProtection="1">
      <alignment horizontal="center" vertical="center" wrapText="1"/>
    </xf>
    <xf numFmtId="0" fontId="16" fillId="6" borderId="2" xfId="0" applyFont="1" applyFill="1" applyBorder="1" applyAlignment="1" applyProtection="1">
      <alignment horizontal="center" vertical="center" wrapText="1"/>
    </xf>
    <xf numFmtId="0" fontId="16" fillId="6" borderId="23" xfId="0" applyFont="1" applyFill="1" applyBorder="1" applyAlignment="1" applyProtection="1">
      <alignment horizontal="center" vertical="center" wrapText="1"/>
    </xf>
    <xf numFmtId="0" fontId="9" fillId="6" borderId="15" xfId="0" applyFont="1" applyFill="1" applyBorder="1" applyAlignment="1" applyProtection="1">
      <alignment horizontal="center" vertical="center" wrapText="1"/>
    </xf>
    <xf numFmtId="0" fontId="9" fillId="6" borderId="16" xfId="0" applyFont="1" applyFill="1" applyBorder="1" applyAlignment="1" applyProtection="1">
      <alignment horizontal="center" vertical="center" wrapText="1"/>
    </xf>
    <xf numFmtId="0" fontId="9" fillId="6" borderId="17" xfId="0" applyFont="1" applyFill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9" fillId="0" borderId="14" xfId="0" applyFont="1" applyFill="1" applyBorder="1" applyAlignment="1" applyProtection="1">
      <alignment horizontal="center" vertical="center" wrapText="1"/>
    </xf>
    <xf numFmtId="0" fontId="9" fillId="0" borderId="8" xfId="0" applyFont="1" applyFill="1" applyBorder="1" applyAlignment="1" applyProtection="1">
      <alignment horizontal="center" vertical="center" wrapText="1"/>
    </xf>
    <xf numFmtId="0" fontId="9" fillId="5" borderId="15" xfId="0" applyFont="1" applyFill="1" applyBorder="1" applyAlignment="1" applyProtection="1">
      <alignment horizontal="center" vertical="center" wrapText="1"/>
    </xf>
    <xf numFmtId="0" fontId="9" fillId="5" borderId="16" xfId="0" applyFont="1" applyFill="1" applyBorder="1" applyAlignment="1" applyProtection="1">
      <alignment horizontal="center" vertical="center" wrapText="1"/>
    </xf>
    <xf numFmtId="0" fontId="9" fillId="5" borderId="17" xfId="0" applyFont="1" applyFill="1" applyBorder="1" applyAlignment="1" applyProtection="1">
      <alignment horizontal="center" vertical="center" wrapText="1"/>
    </xf>
    <xf numFmtId="0" fontId="11" fillId="5" borderId="15" xfId="0" applyFont="1" applyFill="1" applyBorder="1" applyAlignment="1" applyProtection="1">
      <alignment horizontal="center" vertical="center" wrapText="1"/>
    </xf>
    <xf numFmtId="0" fontId="11" fillId="5" borderId="17" xfId="0" applyFont="1" applyFill="1" applyBorder="1" applyAlignment="1" applyProtection="1">
      <alignment horizontal="center" vertical="center" wrapText="1"/>
    </xf>
    <xf numFmtId="0" fontId="9" fillId="7" borderId="7" xfId="0" applyFont="1" applyFill="1" applyBorder="1" applyAlignment="1" applyProtection="1">
      <alignment horizontal="center" vertical="center" wrapText="1"/>
    </xf>
    <xf numFmtId="0" fontId="9" fillId="7" borderId="16" xfId="0" applyFont="1" applyFill="1" applyBorder="1" applyAlignment="1" applyProtection="1">
      <alignment horizontal="center" vertical="center" wrapText="1"/>
    </xf>
    <xf numFmtId="0" fontId="9" fillId="7" borderId="17" xfId="0" applyFont="1" applyFill="1" applyBorder="1" applyAlignment="1" applyProtection="1">
      <alignment horizontal="center" vertical="center" wrapText="1"/>
    </xf>
    <xf numFmtId="0" fontId="9" fillId="4" borderId="15" xfId="0" applyFont="1" applyFill="1" applyBorder="1" applyAlignment="1" applyProtection="1">
      <alignment horizontal="center" vertical="center" wrapText="1"/>
    </xf>
    <xf numFmtId="0" fontId="9" fillId="4" borderId="17" xfId="0" applyFont="1" applyFill="1" applyBorder="1" applyAlignment="1" applyProtection="1">
      <alignment horizontal="center" vertical="center" wrapText="1"/>
    </xf>
    <xf numFmtId="0" fontId="9" fillId="4" borderId="16" xfId="0" applyFont="1" applyFill="1" applyBorder="1" applyAlignment="1" applyProtection="1">
      <alignment horizontal="center" vertical="center" wrapText="1"/>
    </xf>
    <xf numFmtId="0" fontId="4" fillId="4" borderId="6" xfId="0" applyFont="1" applyFill="1" applyBorder="1" applyAlignment="1" applyProtection="1">
      <alignment horizontal="center" vertical="center" wrapText="1"/>
    </xf>
  </cellXfs>
  <cellStyles count="5">
    <cellStyle name="Calcolo" xfId="4" builtinId="22"/>
    <cellStyle name="Euro" xfId="1" xr:uid="{00000000-0005-0000-0000-000001000000}"/>
    <cellStyle name="Normale" xfId="0" builtinId="0"/>
    <cellStyle name="Normale_8TER ORI- CENSIM SPESE-DANNI EMERGENZE maggio 2013-28082013" xfId="2" xr:uid="{00000000-0005-0000-0000-000003000000}"/>
    <cellStyle name="Valuta 3" xfId="3" xr:uid="{00000000-0005-0000-0000-000004000000}"/>
  </cellStyles>
  <dxfs count="0"/>
  <tableStyles count="0" defaultTableStyle="TableStyleMedium9" defaultPivotStyle="PivotStyleLight16"/>
  <colors>
    <mruColors>
      <color rgb="FF66FFFF"/>
      <color rgb="FFFFCF9F"/>
      <color rgb="FFFFFFCC"/>
      <color rgb="FFCCCCFF"/>
      <color rgb="FFFFFFA7"/>
      <color rgb="FF9FDFFF"/>
      <color rgb="FF93FF93"/>
      <color rgb="FF99CCFF"/>
      <color rgb="FF66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527049</xdr:colOff>
      <xdr:row>0</xdr:row>
      <xdr:rowOff>226219</xdr:rowOff>
    </xdr:from>
    <xdr:ext cx="8021638" cy="979488"/>
    <xdr:sp macro="" textlink="">
      <xdr:nvSpPr>
        <xdr:cNvPr id="2" name="Rettangolo 1">
          <a:extLst>
            <a:ext uri="{FF2B5EF4-FFF2-40B4-BE49-F238E27FC236}">
              <a16:creationId xmlns:a16="http://schemas.microsoft.com/office/drawing/2014/main" id="{C2C25BB8-0F26-431A-9119-D808D63A5539}"/>
            </a:ext>
          </a:extLst>
        </xdr:cNvPr>
        <xdr:cNvSpPr/>
      </xdr:nvSpPr>
      <xdr:spPr>
        <a:xfrm>
          <a:off x="26744612" y="226219"/>
          <a:ext cx="8021638" cy="979488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>
            <a:lnSpc>
              <a:spcPts val="2000"/>
            </a:lnSpc>
          </a:pPr>
          <a:r>
            <a:rPr lang="it-IT" sz="20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Quadro complessivo A</a:t>
          </a:r>
        </a:p>
        <a:p>
          <a:pPr algn="ctr">
            <a:lnSpc>
              <a:spcPts val="1800"/>
            </a:lnSpc>
          </a:pPr>
          <a:r>
            <a:rPr lang="it-IT" sz="20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fabbisogno per la realizzazione degli interventi più urgenti,</a:t>
          </a:r>
          <a:r>
            <a:rPr lang="it-IT" sz="2000" b="1" cap="none" spc="0" baseline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 </a:t>
          </a:r>
          <a:r>
            <a:rPr lang="it-IT" sz="20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di cui </a:t>
          </a:r>
        </a:p>
        <a:p>
          <a:pPr algn="ctr">
            <a:lnSpc>
              <a:spcPts val="1800"/>
            </a:lnSpc>
          </a:pPr>
          <a:r>
            <a:rPr lang="it-IT" sz="20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all'articolo 25 comma 2, lettera d) del Codice di Protezione Civile </a:t>
          </a:r>
        </a:p>
      </xdr:txBody>
    </xdr:sp>
    <xdr:clientData/>
  </xdr:oneCellAnchor>
  <xdr:oneCellAnchor>
    <xdr:from>
      <xdr:col>6</xdr:col>
      <xdr:colOff>774763</xdr:colOff>
      <xdr:row>77</xdr:row>
      <xdr:rowOff>36593</xdr:rowOff>
    </xdr:from>
    <xdr:ext cx="16536002" cy="937629"/>
    <xdr:sp macro="" textlink="">
      <xdr:nvSpPr>
        <xdr:cNvPr id="4" name="Rettangolo 3">
          <a:extLst>
            <a:ext uri="{FF2B5EF4-FFF2-40B4-BE49-F238E27FC236}">
              <a16:creationId xmlns:a16="http://schemas.microsoft.com/office/drawing/2014/main" id="{FE4AC8EE-AFA8-4035-BFA3-289C31C915B0}"/>
            </a:ext>
          </a:extLst>
        </xdr:cNvPr>
        <xdr:cNvSpPr/>
      </xdr:nvSpPr>
      <xdr:spPr>
        <a:xfrm>
          <a:off x="5972692" y="36081914"/>
          <a:ext cx="16536002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it-IT" sz="54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qualora servisse,</a:t>
          </a:r>
          <a:r>
            <a:rPr lang="it-IT" sz="5400" b="1" cap="none" spc="0" baseline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 i</a:t>
          </a:r>
          <a:r>
            <a:rPr lang="it-IT" sz="54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nserire le</a:t>
          </a:r>
          <a:r>
            <a:rPr lang="it-IT" sz="5400" b="1" cap="none" spc="0" baseline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 nuove </a:t>
          </a:r>
          <a:r>
            <a:rPr lang="it-IT" sz="54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righe, prima del totale</a:t>
          </a:r>
        </a:p>
      </xdr:txBody>
    </xdr:sp>
    <xdr:clientData/>
  </xdr:oneCellAnchor>
  <xdr:twoCellAnchor editAs="oneCell">
    <xdr:from>
      <xdr:col>0</xdr:col>
      <xdr:colOff>0</xdr:colOff>
      <xdr:row>0</xdr:row>
      <xdr:rowOff>13607</xdr:rowOff>
    </xdr:from>
    <xdr:to>
      <xdr:col>8</xdr:col>
      <xdr:colOff>31728</xdr:colOff>
      <xdr:row>1</xdr:row>
      <xdr:rowOff>-1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D03735B6-FD48-4477-A671-ECC798015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607"/>
          <a:ext cx="6848907" cy="1374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  <pageSetUpPr fitToPage="1"/>
  </sheetPr>
  <dimension ref="A1:AJ78"/>
  <sheetViews>
    <sheetView tabSelected="1" zoomScale="70" zoomScaleNormal="70" workbookViewId="0">
      <selection activeCell="AG36" sqref="A1:AG36"/>
    </sheetView>
  </sheetViews>
  <sheetFormatPr defaultColWidth="9.1796875" defaultRowHeight="12.5" x14ac:dyDescent="0.25"/>
  <cols>
    <col min="1" max="1" width="10.81640625" style="13" customWidth="1"/>
    <col min="2" max="2" width="10.54296875" style="13" customWidth="1"/>
    <col min="3" max="3" width="12.81640625" style="13" customWidth="1"/>
    <col min="4" max="4" width="12.90625" style="13" customWidth="1"/>
    <col min="5" max="5" width="16.81640625" style="13" customWidth="1"/>
    <col min="6" max="6" width="10.54296875" style="13" customWidth="1"/>
    <col min="7" max="7" width="14" style="13" customWidth="1"/>
    <col min="8" max="11" width="9.1796875" style="13"/>
    <col min="12" max="13" width="42.7265625" style="13" customWidth="1"/>
    <col min="14" max="14" width="10.81640625" style="13" customWidth="1"/>
    <col min="15" max="15" width="16.1796875" style="13" customWidth="1"/>
    <col min="16" max="16" width="15.453125" style="13" customWidth="1"/>
    <col min="17" max="17" width="17.453125" style="13" customWidth="1"/>
    <col min="18" max="18" width="16.1796875" style="13" customWidth="1"/>
    <col min="19" max="21" width="16.54296875" style="13" customWidth="1"/>
    <col min="22" max="22" width="35.453125" style="13" customWidth="1"/>
    <col min="23" max="23" width="25.81640625" style="13" customWidth="1"/>
    <col min="24" max="24" width="11.26953125" style="13" customWidth="1"/>
    <col min="25" max="25" width="11.81640625" style="13" customWidth="1"/>
    <col min="26" max="27" width="18.1796875" style="13" customWidth="1"/>
    <col min="28" max="28" width="19.81640625" style="13" customWidth="1"/>
    <col min="29" max="29" width="18.54296875" style="13" customWidth="1"/>
    <col min="30" max="30" width="14.54296875" style="13" customWidth="1"/>
    <col min="31" max="31" width="18.54296875" style="13" customWidth="1"/>
    <col min="32" max="33" width="14.54296875" style="13" customWidth="1"/>
    <col min="34" max="256" width="9.1796875" style="13"/>
    <col min="257" max="257" width="10.81640625" style="13" customWidth="1"/>
    <col min="258" max="258" width="10.54296875" style="13" customWidth="1"/>
    <col min="259" max="259" width="12.81640625" style="13" customWidth="1"/>
    <col min="260" max="260" width="9.1796875" style="13"/>
    <col min="261" max="261" width="16.81640625" style="13" customWidth="1"/>
    <col min="262" max="262" width="10.54296875" style="13" customWidth="1"/>
    <col min="263" max="263" width="14" style="13" customWidth="1"/>
    <col min="264" max="269" width="9.1796875" style="13"/>
    <col min="270" max="270" width="71.1796875" style="13" customWidth="1"/>
    <col min="271" max="271" width="12.7265625" style="13" customWidth="1"/>
    <col min="272" max="272" width="10.81640625" style="13" customWidth="1"/>
    <col min="273" max="273" width="16.1796875" style="13" customWidth="1"/>
    <col min="274" max="274" width="15.453125" style="13" customWidth="1"/>
    <col min="275" max="275" width="17.453125" style="13" customWidth="1"/>
    <col min="276" max="276" width="16.1796875" style="13" customWidth="1"/>
    <col min="277" max="277" width="16.54296875" style="13" customWidth="1"/>
    <col min="278" max="278" width="35.453125" style="13" customWidth="1"/>
    <col min="279" max="279" width="25.81640625" style="13" customWidth="1"/>
    <col min="280" max="280" width="11.26953125" style="13" customWidth="1"/>
    <col min="281" max="281" width="11.81640625" style="13" customWidth="1"/>
    <col min="282" max="282" width="18.1796875" style="13" customWidth="1"/>
    <col min="283" max="283" width="19.81640625" style="13" customWidth="1"/>
    <col min="284" max="284" width="16.54296875" style="13" customWidth="1"/>
    <col min="285" max="286" width="13" style="13" customWidth="1"/>
    <col min="287" max="289" width="12.26953125" style="13" customWidth="1"/>
    <col min="290" max="512" width="9.1796875" style="13"/>
    <col min="513" max="513" width="10.81640625" style="13" customWidth="1"/>
    <col min="514" max="514" width="10.54296875" style="13" customWidth="1"/>
    <col min="515" max="515" width="12.81640625" style="13" customWidth="1"/>
    <col min="516" max="516" width="9.1796875" style="13"/>
    <col min="517" max="517" width="16.81640625" style="13" customWidth="1"/>
    <col min="518" max="518" width="10.54296875" style="13" customWidth="1"/>
    <col min="519" max="519" width="14" style="13" customWidth="1"/>
    <col min="520" max="525" width="9.1796875" style="13"/>
    <col min="526" max="526" width="71.1796875" style="13" customWidth="1"/>
    <col min="527" max="527" width="12.7265625" style="13" customWidth="1"/>
    <col min="528" max="528" width="10.81640625" style="13" customWidth="1"/>
    <col min="529" max="529" width="16.1796875" style="13" customWidth="1"/>
    <col min="530" max="530" width="15.453125" style="13" customWidth="1"/>
    <col min="531" max="531" width="17.453125" style="13" customWidth="1"/>
    <col min="532" max="532" width="16.1796875" style="13" customWidth="1"/>
    <col min="533" max="533" width="16.54296875" style="13" customWidth="1"/>
    <col min="534" max="534" width="35.453125" style="13" customWidth="1"/>
    <col min="535" max="535" width="25.81640625" style="13" customWidth="1"/>
    <col min="536" max="536" width="11.26953125" style="13" customWidth="1"/>
    <col min="537" max="537" width="11.81640625" style="13" customWidth="1"/>
    <col min="538" max="538" width="18.1796875" style="13" customWidth="1"/>
    <col min="539" max="539" width="19.81640625" style="13" customWidth="1"/>
    <col min="540" max="540" width="16.54296875" style="13" customWidth="1"/>
    <col min="541" max="542" width="13" style="13" customWidth="1"/>
    <col min="543" max="545" width="12.26953125" style="13" customWidth="1"/>
    <col min="546" max="768" width="9.1796875" style="13"/>
    <col min="769" max="769" width="10.81640625" style="13" customWidth="1"/>
    <col min="770" max="770" width="10.54296875" style="13" customWidth="1"/>
    <col min="771" max="771" width="12.81640625" style="13" customWidth="1"/>
    <col min="772" max="772" width="9.1796875" style="13"/>
    <col min="773" max="773" width="16.81640625" style="13" customWidth="1"/>
    <col min="774" max="774" width="10.54296875" style="13" customWidth="1"/>
    <col min="775" max="775" width="14" style="13" customWidth="1"/>
    <col min="776" max="781" width="9.1796875" style="13"/>
    <col min="782" max="782" width="71.1796875" style="13" customWidth="1"/>
    <col min="783" max="783" width="12.7265625" style="13" customWidth="1"/>
    <col min="784" max="784" width="10.81640625" style="13" customWidth="1"/>
    <col min="785" max="785" width="16.1796875" style="13" customWidth="1"/>
    <col min="786" max="786" width="15.453125" style="13" customWidth="1"/>
    <col min="787" max="787" width="17.453125" style="13" customWidth="1"/>
    <col min="788" max="788" width="16.1796875" style="13" customWidth="1"/>
    <col min="789" max="789" width="16.54296875" style="13" customWidth="1"/>
    <col min="790" max="790" width="35.453125" style="13" customWidth="1"/>
    <col min="791" max="791" width="25.81640625" style="13" customWidth="1"/>
    <col min="792" max="792" width="11.26953125" style="13" customWidth="1"/>
    <col min="793" max="793" width="11.81640625" style="13" customWidth="1"/>
    <col min="794" max="794" width="18.1796875" style="13" customWidth="1"/>
    <col min="795" max="795" width="19.81640625" style="13" customWidth="1"/>
    <col min="796" max="796" width="16.54296875" style="13" customWidth="1"/>
    <col min="797" max="798" width="13" style="13" customWidth="1"/>
    <col min="799" max="801" width="12.26953125" style="13" customWidth="1"/>
    <col min="802" max="1024" width="9.1796875" style="13"/>
    <col min="1025" max="1025" width="10.81640625" style="13" customWidth="1"/>
    <col min="1026" max="1026" width="10.54296875" style="13" customWidth="1"/>
    <col min="1027" max="1027" width="12.81640625" style="13" customWidth="1"/>
    <col min="1028" max="1028" width="9.1796875" style="13"/>
    <col min="1029" max="1029" width="16.81640625" style="13" customWidth="1"/>
    <col min="1030" max="1030" width="10.54296875" style="13" customWidth="1"/>
    <col min="1031" max="1031" width="14" style="13" customWidth="1"/>
    <col min="1032" max="1037" width="9.1796875" style="13"/>
    <col min="1038" max="1038" width="71.1796875" style="13" customWidth="1"/>
    <col min="1039" max="1039" width="12.7265625" style="13" customWidth="1"/>
    <col min="1040" max="1040" width="10.81640625" style="13" customWidth="1"/>
    <col min="1041" max="1041" width="16.1796875" style="13" customWidth="1"/>
    <col min="1042" max="1042" width="15.453125" style="13" customWidth="1"/>
    <col min="1043" max="1043" width="17.453125" style="13" customWidth="1"/>
    <col min="1044" max="1044" width="16.1796875" style="13" customWidth="1"/>
    <col min="1045" max="1045" width="16.54296875" style="13" customWidth="1"/>
    <col min="1046" max="1046" width="35.453125" style="13" customWidth="1"/>
    <col min="1047" max="1047" width="25.81640625" style="13" customWidth="1"/>
    <col min="1048" max="1048" width="11.26953125" style="13" customWidth="1"/>
    <col min="1049" max="1049" width="11.81640625" style="13" customWidth="1"/>
    <col min="1050" max="1050" width="18.1796875" style="13" customWidth="1"/>
    <col min="1051" max="1051" width="19.81640625" style="13" customWidth="1"/>
    <col min="1052" max="1052" width="16.54296875" style="13" customWidth="1"/>
    <col min="1053" max="1054" width="13" style="13" customWidth="1"/>
    <col min="1055" max="1057" width="12.26953125" style="13" customWidth="1"/>
    <col min="1058" max="1280" width="9.1796875" style="13"/>
    <col min="1281" max="1281" width="10.81640625" style="13" customWidth="1"/>
    <col min="1282" max="1282" width="10.54296875" style="13" customWidth="1"/>
    <col min="1283" max="1283" width="12.81640625" style="13" customWidth="1"/>
    <col min="1284" max="1284" width="9.1796875" style="13"/>
    <col min="1285" max="1285" width="16.81640625" style="13" customWidth="1"/>
    <col min="1286" max="1286" width="10.54296875" style="13" customWidth="1"/>
    <col min="1287" max="1287" width="14" style="13" customWidth="1"/>
    <col min="1288" max="1293" width="9.1796875" style="13"/>
    <col min="1294" max="1294" width="71.1796875" style="13" customWidth="1"/>
    <col min="1295" max="1295" width="12.7265625" style="13" customWidth="1"/>
    <col min="1296" max="1296" width="10.81640625" style="13" customWidth="1"/>
    <col min="1297" max="1297" width="16.1796875" style="13" customWidth="1"/>
    <col min="1298" max="1298" width="15.453125" style="13" customWidth="1"/>
    <col min="1299" max="1299" width="17.453125" style="13" customWidth="1"/>
    <col min="1300" max="1300" width="16.1796875" style="13" customWidth="1"/>
    <col min="1301" max="1301" width="16.54296875" style="13" customWidth="1"/>
    <col min="1302" max="1302" width="35.453125" style="13" customWidth="1"/>
    <col min="1303" max="1303" width="25.81640625" style="13" customWidth="1"/>
    <col min="1304" max="1304" width="11.26953125" style="13" customWidth="1"/>
    <col min="1305" max="1305" width="11.81640625" style="13" customWidth="1"/>
    <col min="1306" max="1306" width="18.1796875" style="13" customWidth="1"/>
    <col min="1307" max="1307" width="19.81640625" style="13" customWidth="1"/>
    <col min="1308" max="1308" width="16.54296875" style="13" customWidth="1"/>
    <col min="1309" max="1310" width="13" style="13" customWidth="1"/>
    <col min="1311" max="1313" width="12.26953125" style="13" customWidth="1"/>
    <col min="1314" max="1536" width="9.1796875" style="13"/>
    <col min="1537" max="1537" width="10.81640625" style="13" customWidth="1"/>
    <col min="1538" max="1538" width="10.54296875" style="13" customWidth="1"/>
    <col min="1539" max="1539" width="12.81640625" style="13" customWidth="1"/>
    <col min="1540" max="1540" width="9.1796875" style="13"/>
    <col min="1541" max="1541" width="16.81640625" style="13" customWidth="1"/>
    <col min="1542" max="1542" width="10.54296875" style="13" customWidth="1"/>
    <col min="1543" max="1543" width="14" style="13" customWidth="1"/>
    <col min="1544" max="1549" width="9.1796875" style="13"/>
    <col min="1550" max="1550" width="71.1796875" style="13" customWidth="1"/>
    <col min="1551" max="1551" width="12.7265625" style="13" customWidth="1"/>
    <col min="1552" max="1552" width="10.81640625" style="13" customWidth="1"/>
    <col min="1553" max="1553" width="16.1796875" style="13" customWidth="1"/>
    <col min="1554" max="1554" width="15.453125" style="13" customWidth="1"/>
    <col min="1555" max="1555" width="17.453125" style="13" customWidth="1"/>
    <col min="1556" max="1556" width="16.1796875" style="13" customWidth="1"/>
    <col min="1557" max="1557" width="16.54296875" style="13" customWidth="1"/>
    <col min="1558" max="1558" width="35.453125" style="13" customWidth="1"/>
    <col min="1559" max="1559" width="25.81640625" style="13" customWidth="1"/>
    <col min="1560" max="1560" width="11.26953125" style="13" customWidth="1"/>
    <col min="1561" max="1561" width="11.81640625" style="13" customWidth="1"/>
    <col min="1562" max="1562" width="18.1796875" style="13" customWidth="1"/>
    <col min="1563" max="1563" width="19.81640625" style="13" customWidth="1"/>
    <col min="1564" max="1564" width="16.54296875" style="13" customWidth="1"/>
    <col min="1565" max="1566" width="13" style="13" customWidth="1"/>
    <col min="1567" max="1569" width="12.26953125" style="13" customWidth="1"/>
    <col min="1570" max="1792" width="9.1796875" style="13"/>
    <col min="1793" max="1793" width="10.81640625" style="13" customWidth="1"/>
    <col min="1794" max="1794" width="10.54296875" style="13" customWidth="1"/>
    <col min="1795" max="1795" width="12.81640625" style="13" customWidth="1"/>
    <col min="1796" max="1796" width="9.1796875" style="13"/>
    <col min="1797" max="1797" width="16.81640625" style="13" customWidth="1"/>
    <col min="1798" max="1798" width="10.54296875" style="13" customWidth="1"/>
    <col min="1799" max="1799" width="14" style="13" customWidth="1"/>
    <col min="1800" max="1805" width="9.1796875" style="13"/>
    <col min="1806" max="1806" width="71.1796875" style="13" customWidth="1"/>
    <col min="1807" max="1807" width="12.7265625" style="13" customWidth="1"/>
    <col min="1808" max="1808" width="10.81640625" style="13" customWidth="1"/>
    <col min="1809" max="1809" width="16.1796875" style="13" customWidth="1"/>
    <col min="1810" max="1810" width="15.453125" style="13" customWidth="1"/>
    <col min="1811" max="1811" width="17.453125" style="13" customWidth="1"/>
    <col min="1812" max="1812" width="16.1796875" style="13" customWidth="1"/>
    <col min="1813" max="1813" width="16.54296875" style="13" customWidth="1"/>
    <col min="1814" max="1814" width="35.453125" style="13" customWidth="1"/>
    <col min="1815" max="1815" width="25.81640625" style="13" customWidth="1"/>
    <col min="1816" max="1816" width="11.26953125" style="13" customWidth="1"/>
    <col min="1817" max="1817" width="11.81640625" style="13" customWidth="1"/>
    <col min="1818" max="1818" width="18.1796875" style="13" customWidth="1"/>
    <col min="1819" max="1819" width="19.81640625" style="13" customWidth="1"/>
    <col min="1820" max="1820" width="16.54296875" style="13" customWidth="1"/>
    <col min="1821" max="1822" width="13" style="13" customWidth="1"/>
    <col min="1823" max="1825" width="12.26953125" style="13" customWidth="1"/>
    <col min="1826" max="2048" width="9.1796875" style="13"/>
    <col min="2049" max="2049" width="10.81640625" style="13" customWidth="1"/>
    <col min="2050" max="2050" width="10.54296875" style="13" customWidth="1"/>
    <col min="2051" max="2051" width="12.81640625" style="13" customWidth="1"/>
    <col min="2052" max="2052" width="9.1796875" style="13"/>
    <col min="2053" max="2053" width="16.81640625" style="13" customWidth="1"/>
    <col min="2054" max="2054" width="10.54296875" style="13" customWidth="1"/>
    <col min="2055" max="2055" width="14" style="13" customWidth="1"/>
    <col min="2056" max="2061" width="9.1796875" style="13"/>
    <col min="2062" max="2062" width="71.1796875" style="13" customWidth="1"/>
    <col min="2063" max="2063" width="12.7265625" style="13" customWidth="1"/>
    <col min="2064" max="2064" width="10.81640625" style="13" customWidth="1"/>
    <col min="2065" max="2065" width="16.1796875" style="13" customWidth="1"/>
    <col min="2066" max="2066" width="15.453125" style="13" customWidth="1"/>
    <col min="2067" max="2067" width="17.453125" style="13" customWidth="1"/>
    <col min="2068" max="2068" width="16.1796875" style="13" customWidth="1"/>
    <col min="2069" max="2069" width="16.54296875" style="13" customWidth="1"/>
    <col min="2070" max="2070" width="35.453125" style="13" customWidth="1"/>
    <col min="2071" max="2071" width="25.81640625" style="13" customWidth="1"/>
    <col min="2072" max="2072" width="11.26953125" style="13" customWidth="1"/>
    <col min="2073" max="2073" width="11.81640625" style="13" customWidth="1"/>
    <col min="2074" max="2074" width="18.1796875" style="13" customWidth="1"/>
    <col min="2075" max="2075" width="19.81640625" style="13" customWidth="1"/>
    <col min="2076" max="2076" width="16.54296875" style="13" customWidth="1"/>
    <col min="2077" max="2078" width="13" style="13" customWidth="1"/>
    <col min="2079" max="2081" width="12.26953125" style="13" customWidth="1"/>
    <col min="2082" max="2304" width="9.1796875" style="13"/>
    <col min="2305" max="2305" width="10.81640625" style="13" customWidth="1"/>
    <col min="2306" max="2306" width="10.54296875" style="13" customWidth="1"/>
    <col min="2307" max="2307" width="12.81640625" style="13" customWidth="1"/>
    <col min="2308" max="2308" width="9.1796875" style="13"/>
    <col min="2309" max="2309" width="16.81640625" style="13" customWidth="1"/>
    <col min="2310" max="2310" width="10.54296875" style="13" customWidth="1"/>
    <col min="2311" max="2311" width="14" style="13" customWidth="1"/>
    <col min="2312" max="2317" width="9.1796875" style="13"/>
    <col min="2318" max="2318" width="71.1796875" style="13" customWidth="1"/>
    <col min="2319" max="2319" width="12.7265625" style="13" customWidth="1"/>
    <col min="2320" max="2320" width="10.81640625" style="13" customWidth="1"/>
    <col min="2321" max="2321" width="16.1796875" style="13" customWidth="1"/>
    <col min="2322" max="2322" width="15.453125" style="13" customWidth="1"/>
    <col min="2323" max="2323" width="17.453125" style="13" customWidth="1"/>
    <col min="2324" max="2324" width="16.1796875" style="13" customWidth="1"/>
    <col min="2325" max="2325" width="16.54296875" style="13" customWidth="1"/>
    <col min="2326" max="2326" width="35.453125" style="13" customWidth="1"/>
    <col min="2327" max="2327" width="25.81640625" style="13" customWidth="1"/>
    <col min="2328" max="2328" width="11.26953125" style="13" customWidth="1"/>
    <col min="2329" max="2329" width="11.81640625" style="13" customWidth="1"/>
    <col min="2330" max="2330" width="18.1796875" style="13" customWidth="1"/>
    <col min="2331" max="2331" width="19.81640625" style="13" customWidth="1"/>
    <col min="2332" max="2332" width="16.54296875" style="13" customWidth="1"/>
    <col min="2333" max="2334" width="13" style="13" customWidth="1"/>
    <col min="2335" max="2337" width="12.26953125" style="13" customWidth="1"/>
    <col min="2338" max="2560" width="9.1796875" style="13"/>
    <col min="2561" max="2561" width="10.81640625" style="13" customWidth="1"/>
    <col min="2562" max="2562" width="10.54296875" style="13" customWidth="1"/>
    <col min="2563" max="2563" width="12.81640625" style="13" customWidth="1"/>
    <col min="2564" max="2564" width="9.1796875" style="13"/>
    <col min="2565" max="2565" width="16.81640625" style="13" customWidth="1"/>
    <col min="2566" max="2566" width="10.54296875" style="13" customWidth="1"/>
    <col min="2567" max="2567" width="14" style="13" customWidth="1"/>
    <col min="2568" max="2573" width="9.1796875" style="13"/>
    <col min="2574" max="2574" width="71.1796875" style="13" customWidth="1"/>
    <col min="2575" max="2575" width="12.7265625" style="13" customWidth="1"/>
    <col min="2576" max="2576" width="10.81640625" style="13" customWidth="1"/>
    <col min="2577" max="2577" width="16.1796875" style="13" customWidth="1"/>
    <col min="2578" max="2578" width="15.453125" style="13" customWidth="1"/>
    <col min="2579" max="2579" width="17.453125" style="13" customWidth="1"/>
    <col min="2580" max="2580" width="16.1796875" style="13" customWidth="1"/>
    <col min="2581" max="2581" width="16.54296875" style="13" customWidth="1"/>
    <col min="2582" max="2582" width="35.453125" style="13" customWidth="1"/>
    <col min="2583" max="2583" width="25.81640625" style="13" customWidth="1"/>
    <col min="2584" max="2584" width="11.26953125" style="13" customWidth="1"/>
    <col min="2585" max="2585" width="11.81640625" style="13" customWidth="1"/>
    <col min="2586" max="2586" width="18.1796875" style="13" customWidth="1"/>
    <col min="2587" max="2587" width="19.81640625" style="13" customWidth="1"/>
    <col min="2588" max="2588" width="16.54296875" style="13" customWidth="1"/>
    <col min="2589" max="2590" width="13" style="13" customWidth="1"/>
    <col min="2591" max="2593" width="12.26953125" style="13" customWidth="1"/>
    <col min="2594" max="2816" width="9.1796875" style="13"/>
    <col min="2817" max="2817" width="10.81640625" style="13" customWidth="1"/>
    <col min="2818" max="2818" width="10.54296875" style="13" customWidth="1"/>
    <col min="2819" max="2819" width="12.81640625" style="13" customWidth="1"/>
    <col min="2820" max="2820" width="9.1796875" style="13"/>
    <col min="2821" max="2821" width="16.81640625" style="13" customWidth="1"/>
    <col min="2822" max="2822" width="10.54296875" style="13" customWidth="1"/>
    <col min="2823" max="2823" width="14" style="13" customWidth="1"/>
    <col min="2824" max="2829" width="9.1796875" style="13"/>
    <col min="2830" max="2830" width="71.1796875" style="13" customWidth="1"/>
    <col min="2831" max="2831" width="12.7265625" style="13" customWidth="1"/>
    <col min="2832" max="2832" width="10.81640625" style="13" customWidth="1"/>
    <col min="2833" max="2833" width="16.1796875" style="13" customWidth="1"/>
    <col min="2834" max="2834" width="15.453125" style="13" customWidth="1"/>
    <col min="2835" max="2835" width="17.453125" style="13" customWidth="1"/>
    <col min="2836" max="2836" width="16.1796875" style="13" customWidth="1"/>
    <col min="2837" max="2837" width="16.54296875" style="13" customWidth="1"/>
    <col min="2838" max="2838" width="35.453125" style="13" customWidth="1"/>
    <col min="2839" max="2839" width="25.81640625" style="13" customWidth="1"/>
    <col min="2840" max="2840" width="11.26953125" style="13" customWidth="1"/>
    <col min="2841" max="2841" width="11.81640625" style="13" customWidth="1"/>
    <col min="2842" max="2842" width="18.1796875" style="13" customWidth="1"/>
    <col min="2843" max="2843" width="19.81640625" style="13" customWidth="1"/>
    <col min="2844" max="2844" width="16.54296875" style="13" customWidth="1"/>
    <col min="2845" max="2846" width="13" style="13" customWidth="1"/>
    <col min="2847" max="2849" width="12.26953125" style="13" customWidth="1"/>
    <col min="2850" max="3072" width="9.1796875" style="13"/>
    <col min="3073" max="3073" width="10.81640625" style="13" customWidth="1"/>
    <col min="3074" max="3074" width="10.54296875" style="13" customWidth="1"/>
    <col min="3075" max="3075" width="12.81640625" style="13" customWidth="1"/>
    <col min="3076" max="3076" width="9.1796875" style="13"/>
    <col min="3077" max="3077" width="16.81640625" style="13" customWidth="1"/>
    <col min="3078" max="3078" width="10.54296875" style="13" customWidth="1"/>
    <col min="3079" max="3079" width="14" style="13" customWidth="1"/>
    <col min="3080" max="3085" width="9.1796875" style="13"/>
    <col min="3086" max="3086" width="71.1796875" style="13" customWidth="1"/>
    <col min="3087" max="3087" width="12.7265625" style="13" customWidth="1"/>
    <col min="3088" max="3088" width="10.81640625" style="13" customWidth="1"/>
    <col min="3089" max="3089" width="16.1796875" style="13" customWidth="1"/>
    <col min="3090" max="3090" width="15.453125" style="13" customWidth="1"/>
    <col min="3091" max="3091" width="17.453125" style="13" customWidth="1"/>
    <col min="3092" max="3092" width="16.1796875" style="13" customWidth="1"/>
    <col min="3093" max="3093" width="16.54296875" style="13" customWidth="1"/>
    <col min="3094" max="3094" width="35.453125" style="13" customWidth="1"/>
    <col min="3095" max="3095" width="25.81640625" style="13" customWidth="1"/>
    <col min="3096" max="3096" width="11.26953125" style="13" customWidth="1"/>
    <col min="3097" max="3097" width="11.81640625" style="13" customWidth="1"/>
    <col min="3098" max="3098" width="18.1796875" style="13" customWidth="1"/>
    <col min="3099" max="3099" width="19.81640625" style="13" customWidth="1"/>
    <col min="3100" max="3100" width="16.54296875" style="13" customWidth="1"/>
    <col min="3101" max="3102" width="13" style="13" customWidth="1"/>
    <col min="3103" max="3105" width="12.26953125" style="13" customWidth="1"/>
    <col min="3106" max="3328" width="9.1796875" style="13"/>
    <col min="3329" max="3329" width="10.81640625" style="13" customWidth="1"/>
    <col min="3330" max="3330" width="10.54296875" style="13" customWidth="1"/>
    <col min="3331" max="3331" width="12.81640625" style="13" customWidth="1"/>
    <col min="3332" max="3332" width="9.1796875" style="13"/>
    <col min="3333" max="3333" width="16.81640625" style="13" customWidth="1"/>
    <col min="3334" max="3334" width="10.54296875" style="13" customWidth="1"/>
    <col min="3335" max="3335" width="14" style="13" customWidth="1"/>
    <col min="3336" max="3341" width="9.1796875" style="13"/>
    <col min="3342" max="3342" width="71.1796875" style="13" customWidth="1"/>
    <col min="3343" max="3343" width="12.7265625" style="13" customWidth="1"/>
    <col min="3344" max="3344" width="10.81640625" style="13" customWidth="1"/>
    <col min="3345" max="3345" width="16.1796875" style="13" customWidth="1"/>
    <col min="3346" max="3346" width="15.453125" style="13" customWidth="1"/>
    <col min="3347" max="3347" width="17.453125" style="13" customWidth="1"/>
    <col min="3348" max="3348" width="16.1796875" style="13" customWidth="1"/>
    <col min="3349" max="3349" width="16.54296875" style="13" customWidth="1"/>
    <col min="3350" max="3350" width="35.453125" style="13" customWidth="1"/>
    <col min="3351" max="3351" width="25.81640625" style="13" customWidth="1"/>
    <col min="3352" max="3352" width="11.26953125" style="13" customWidth="1"/>
    <col min="3353" max="3353" width="11.81640625" style="13" customWidth="1"/>
    <col min="3354" max="3354" width="18.1796875" style="13" customWidth="1"/>
    <col min="3355" max="3355" width="19.81640625" style="13" customWidth="1"/>
    <col min="3356" max="3356" width="16.54296875" style="13" customWidth="1"/>
    <col min="3357" max="3358" width="13" style="13" customWidth="1"/>
    <col min="3359" max="3361" width="12.26953125" style="13" customWidth="1"/>
    <col min="3362" max="3584" width="9.1796875" style="13"/>
    <col min="3585" max="3585" width="10.81640625" style="13" customWidth="1"/>
    <col min="3586" max="3586" width="10.54296875" style="13" customWidth="1"/>
    <col min="3587" max="3587" width="12.81640625" style="13" customWidth="1"/>
    <col min="3588" max="3588" width="9.1796875" style="13"/>
    <col min="3589" max="3589" width="16.81640625" style="13" customWidth="1"/>
    <col min="3590" max="3590" width="10.54296875" style="13" customWidth="1"/>
    <col min="3591" max="3591" width="14" style="13" customWidth="1"/>
    <col min="3592" max="3597" width="9.1796875" style="13"/>
    <col min="3598" max="3598" width="71.1796875" style="13" customWidth="1"/>
    <col min="3599" max="3599" width="12.7265625" style="13" customWidth="1"/>
    <col min="3600" max="3600" width="10.81640625" style="13" customWidth="1"/>
    <col min="3601" max="3601" width="16.1796875" style="13" customWidth="1"/>
    <col min="3602" max="3602" width="15.453125" style="13" customWidth="1"/>
    <col min="3603" max="3603" width="17.453125" style="13" customWidth="1"/>
    <col min="3604" max="3604" width="16.1796875" style="13" customWidth="1"/>
    <col min="3605" max="3605" width="16.54296875" style="13" customWidth="1"/>
    <col min="3606" max="3606" width="35.453125" style="13" customWidth="1"/>
    <col min="3607" max="3607" width="25.81640625" style="13" customWidth="1"/>
    <col min="3608" max="3608" width="11.26953125" style="13" customWidth="1"/>
    <col min="3609" max="3609" width="11.81640625" style="13" customWidth="1"/>
    <col min="3610" max="3610" width="18.1796875" style="13" customWidth="1"/>
    <col min="3611" max="3611" width="19.81640625" style="13" customWidth="1"/>
    <col min="3612" max="3612" width="16.54296875" style="13" customWidth="1"/>
    <col min="3613" max="3614" width="13" style="13" customWidth="1"/>
    <col min="3615" max="3617" width="12.26953125" style="13" customWidth="1"/>
    <col min="3618" max="3840" width="9.1796875" style="13"/>
    <col min="3841" max="3841" width="10.81640625" style="13" customWidth="1"/>
    <col min="3842" max="3842" width="10.54296875" style="13" customWidth="1"/>
    <col min="3843" max="3843" width="12.81640625" style="13" customWidth="1"/>
    <col min="3844" max="3844" width="9.1796875" style="13"/>
    <col min="3845" max="3845" width="16.81640625" style="13" customWidth="1"/>
    <col min="3846" max="3846" width="10.54296875" style="13" customWidth="1"/>
    <col min="3847" max="3847" width="14" style="13" customWidth="1"/>
    <col min="3848" max="3853" width="9.1796875" style="13"/>
    <col min="3854" max="3854" width="71.1796875" style="13" customWidth="1"/>
    <col min="3855" max="3855" width="12.7265625" style="13" customWidth="1"/>
    <col min="3856" max="3856" width="10.81640625" style="13" customWidth="1"/>
    <col min="3857" max="3857" width="16.1796875" style="13" customWidth="1"/>
    <col min="3858" max="3858" width="15.453125" style="13" customWidth="1"/>
    <col min="3859" max="3859" width="17.453125" style="13" customWidth="1"/>
    <col min="3860" max="3860" width="16.1796875" style="13" customWidth="1"/>
    <col min="3861" max="3861" width="16.54296875" style="13" customWidth="1"/>
    <col min="3862" max="3862" width="35.453125" style="13" customWidth="1"/>
    <col min="3863" max="3863" width="25.81640625" style="13" customWidth="1"/>
    <col min="3864" max="3864" width="11.26953125" style="13" customWidth="1"/>
    <col min="3865" max="3865" width="11.81640625" style="13" customWidth="1"/>
    <col min="3866" max="3866" width="18.1796875" style="13" customWidth="1"/>
    <col min="3867" max="3867" width="19.81640625" style="13" customWidth="1"/>
    <col min="3868" max="3868" width="16.54296875" style="13" customWidth="1"/>
    <col min="3869" max="3870" width="13" style="13" customWidth="1"/>
    <col min="3871" max="3873" width="12.26953125" style="13" customWidth="1"/>
    <col min="3874" max="4096" width="9.1796875" style="13"/>
    <col min="4097" max="4097" width="10.81640625" style="13" customWidth="1"/>
    <col min="4098" max="4098" width="10.54296875" style="13" customWidth="1"/>
    <col min="4099" max="4099" width="12.81640625" style="13" customWidth="1"/>
    <col min="4100" max="4100" width="9.1796875" style="13"/>
    <col min="4101" max="4101" width="16.81640625" style="13" customWidth="1"/>
    <col min="4102" max="4102" width="10.54296875" style="13" customWidth="1"/>
    <col min="4103" max="4103" width="14" style="13" customWidth="1"/>
    <col min="4104" max="4109" width="9.1796875" style="13"/>
    <col min="4110" max="4110" width="71.1796875" style="13" customWidth="1"/>
    <col min="4111" max="4111" width="12.7265625" style="13" customWidth="1"/>
    <col min="4112" max="4112" width="10.81640625" style="13" customWidth="1"/>
    <col min="4113" max="4113" width="16.1796875" style="13" customWidth="1"/>
    <col min="4114" max="4114" width="15.453125" style="13" customWidth="1"/>
    <col min="4115" max="4115" width="17.453125" style="13" customWidth="1"/>
    <col min="4116" max="4116" width="16.1796875" style="13" customWidth="1"/>
    <col min="4117" max="4117" width="16.54296875" style="13" customWidth="1"/>
    <col min="4118" max="4118" width="35.453125" style="13" customWidth="1"/>
    <col min="4119" max="4119" width="25.81640625" style="13" customWidth="1"/>
    <col min="4120" max="4120" width="11.26953125" style="13" customWidth="1"/>
    <col min="4121" max="4121" width="11.81640625" style="13" customWidth="1"/>
    <col min="4122" max="4122" width="18.1796875" style="13" customWidth="1"/>
    <col min="4123" max="4123" width="19.81640625" style="13" customWidth="1"/>
    <col min="4124" max="4124" width="16.54296875" style="13" customWidth="1"/>
    <col min="4125" max="4126" width="13" style="13" customWidth="1"/>
    <col min="4127" max="4129" width="12.26953125" style="13" customWidth="1"/>
    <col min="4130" max="4352" width="9.1796875" style="13"/>
    <col min="4353" max="4353" width="10.81640625" style="13" customWidth="1"/>
    <col min="4354" max="4354" width="10.54296875" style="13" customWidth="1"/>
    <col min="4355" max="4355" width="12.81640625" style="13" customWidth="1"/>
    <col min="4356" max="4356" width="9.1796875" style="13"/>
    <col min="4357" max="4357" width="16.81640625" style="13" customWidth="1"/>
    <col min="4358" max="4358" width="10.54296875" style="13" customWidth="1"/>
    <col min="4359" max="4359" width="14" style="13" customWidth="1"/>
    <col min="4360" max="4365" width="9.1796875" style="13"/>
    <col min="4366" max="4366" width="71.1796875" style="13" customWidth="1"/>
    <col min="4367" max="4367" width="12.7265625" style="13" customWidth="1"/>
    <col min="4368" max="4368" width="10.81640625" style="13" customWidth="1"/>
    <col min="4369" max="4369" width="16.1796875" style="13" customWidth="1"/>
    <col min="4370" max="4370" width="15.453125" style="13" customWidth="1"/>
    <col min="4371" max="4371" width="17.453125" style="13" customWidth="1"/>
    <col min="4372" max="4372" width="16.1796875" style="13" customWidth="1"/>
    <col min="4373" max="4373" width="16.54296875" style="13" customWidth="1"/>
    <col min="4374" max="4374" width="35.453125" style="13" customWidth="1"/>
    <col min="4375" max="4375" width="25.81640625" style="13" customWidth="1"/>
    <col min="4376" max="4376" width="11.26953125" style="13" customWidth="1"/>
    <col min="4377" max="4377" width="11.81640625" style="13" customWidth="1"/>
    <col min="4378" max="4378" width="18.1796875" style="13" customWidth="1"/>
    <col min="4379" max="4379" width="19.81640625" style="13" customWidth="1"/>
    <col min="4380" max="4380" width="16.54296875" style="13" customWidth="1"/>
    <col min="4381" max="4382" width="13" style="13" customWidth="1"/>
    <col min="4383" max="4385" width="12.26953125" style="13" customWidth="1"/>
    <col min="4386" max="4608" width="9.1796875" style="13"/>
    <col min="4609" max="4609" width="10.81640625" style="13" customWidth="1"/>
    <col min="4610" max="4610" width="10.54296875" style="13" customWidth="1"/>
    <col min="4611" max="4611" width="12.81640625" style="13" customWidth="1"/>
    <col min="4612" max="4612" width="9.1796875" style="13"/>
    <col min="4613" max="4613" width="16.81640625" style="13" customWidth="1"/>
    <col min="4614" max="4614" width="10.54296875" style="13" customWidth="1"/>
    <col min="4615" max="4615" width="14" style="13" customWidth="1"/>
    <col min="4616" max="4621" width="9.1796875" style="13"/>
    <col min="4622" max="4622" width="71.1796875" style="13" customWidth="1"/>
    <col min="4623" max="4623" width="12.7265625" style="13" customWidth="1"/>
    <col min="4624" max="4624" width="10.81640625" style="13" customWidth="1"/>
    <col min="4625" max="4625" width="16.1796875" style="13" customWidth="1"/>
    <col min="4626" max="4626" width="15.453125" style="13" customWidth="1"/>
    <col min="4627" max="4627" width="17.453125" style="13" customWidth="1"/>
    <col min="4628" max="4628" width="16.1796875" style="13" customWidth="1"/>
    <col min="4629" max="4629" width="16.54296875" style="13" customWidth="1"/>
    <col min="4630" max="4630" width="35.453125" style="13" customWidth="1"/>
    <col min="4631" max="4631" width="25.81640625" style="13" customWidth="1"/>
    <col min="4632" max="4632" width="11.26953125" style="13" customWidth="1"/>
    <col min="4633" max="4633" width="11.81640625" style="13" customWidth="1"/>
    <col min="4634" max="4634" width="18.1796875" style="13" customWidth="1"/>
    <col min="4635" max="4635" width="19.81640625" style="13" customWidth="1"/>
    <col min="4636" max="4636" width="16.54296875" style="13" customWidth="1"/>
    <col min="4637" max="4638" width="13" style="13" customWidth="1"/>
    <col min="4639" max="4641" width="12.26953125" style="13" customWidth="1"/>
    <col min="4642" max="4864" width="9.1796875" style="13"/>
    <col min="4865" max="4865" width="10.81640625" style="13" customWidth="1"/>
    <col min="4866" max="4866" width="10.54296875" style="13" customWidth="1"/>
    <col min="4867" max="4867" width="12.81640625" style="13" customWidth="1"/>
    <col min="4868" max="4868" width="9.1796875" style="13"/>
    <col min="4869" max="4869" width="16.81640625" style="13" customWidth="1"/>
    <col min="4870" max="4870" width="10.54296875" style="13" customWidth="1"/>
    <col min="4871" max="4871" width="14" style="13" customWidth="1"/>
    <col min="4872" max="4877" width="9.1796875" style="13"/>
    <col min="4878" max="4878" width="71.1796875" style="13" customWidth="1"/>
    <col min="4879" max="4879" width="12.7265625" style="13" customWidth="1"/>
    <col min="4880" max="4880" width="10.81640625" style="13" customWidth="1"/>
    <col min="4881" max="4881" width="16.1796875" style="13" customWidth="1"/>
    <col min="4882" max="4882" width="15.453125" style="13" customWidth="1"/>
    <col min="4883" max="4883" width="17.453125" style="13" customWidth="1"/>
    <col min="4884" max="4884" width="16.1796875" style="13" customWidth="1"/>
    <col min="4885" max="4885" width="16.54296875" style="13" customWidth="1"/>
    <col min="4886" max="4886" width="35.453125" style="13" customWidth="1"/>
    <col min="4887" max="4887" width="25.81640625" style="13" customWidth="1"/>
    <col min="4888" max="4888" width="11.26953125" style="13" customWidth="1"/>
    <col min="4889" max="4889" width="11.81640625" style="13" customWidth="1"/>
    <col min="4890" max="4890" width="18.1796875" style="13" customWidth="1"/>
    <col min="4891" max="4891" width="19.81640625" style="13" customWidth="1"/>
    <col min="4892" max="4892" width="16.54296875" style="13" customWidth="1"/>
    <col min="4893" max="4894" width="13" style="13" customWidth="1"/>
    <col min="4895" max="4897" width="12.26953125" style="13" customWidth="1"/>
    <col min="4898" max="5120" width="9.1796875" style="13"/>
    <col min="5121" max="5121" width="10.81640625" style="13" customWidth="1"/>
    <col min="5122" max="5122" width="10.54296875" style="13" customWidth="1"/>
    <col min="5123" max="5123" width="12.81640625" style="13" customWidth="1"/>
    <col min="5124" max="5124" width="9.1796875" style="13"/>
    <col min="5125" max="5125" width="16.81640625" style="13" customWidth="1"/>
    <col min="5126" max="5126" width="10.54296875" style="13" customWidth="1"/>
    <col min="5127" max="5127" width="14" style="13" customWidth="1"/>
    <col min="5128" max="5133" width="9.1796875" style="13"/>
    <col min="5134" max="5134" width="71.1796875" style="13" customWidth="1"/>
    <col min="5135" max="5135" width="12.7265625" style="13" customWidth="1"/>
    <col min="5136" max="5136" width="10.81640625" style="13" customWidth="1"/>
    <col min="5137" max="5137" width="16.1796875" style="13" customWidth="1"/>
    <col min="5138" max="5138" width="15.453125" style="13" customWidth="1"/>
    <col min="5139" max="5139" width="17.453125" style="13" customWidth="1"/>
    <col min="5140" max="5140" width="16.1796875" style="13" customWidth="1"/>
    <col min="5141" max="5141" width="16.54296875" style="13" customWidth="1"/>
    <col min="5142" max="5142" width="35.453125" style="13" customWidth="1"/>
    <col min="5143" max="5143" width="25.81640625" style="13" customWidth="1"/>
    <col min="5144" max="5144" width="11.26953125" style="13" customWidth="1"/>
    <col min="5145" max="5145" width="11.81640625" style="13" customWidth="1"/>
    <col min="5146" max="5146" width="18.1796875" style="13" customWidth="1"/>
    <col min="5147" max="5147" width="19.81640625" style="13" customWidth="1"/>
    <col min="5148" max="5148" width="16.54296875" style="13" customWidth="1"/>
    <col min="5149" max="5150" width="13" style="13" customWidth="1"/>
    <col min="5151" max="5153" width="12.26953125" style="13" customWidth="1"/>
    <col min="5154" max="5376" width="9.1796875" style="13"/>
    <col min="5377" max="5377" width="10.81640625" style="13" customWidth="1"/>
    <col min="5378" max="5378" width="10.54296875" style="13" customWidth="1"/>
    <col min="5379" max="5379" width="12.81640625" style="13" customWidth="1"/>
    <col min="5380" max="5380" width="9.1796875" style="13"/>
    <col min="5381" max="5381" width="16.81640625" style="13" customWidth="1"/>
    <col min="5382" max="5382" width="10.54296875" style="13" customWidth="1"/>
    <col min="5383" max="5383" width="14" style="13" customWidth="1"/>
    <col min="5384" max="5389" width="9.1796875" style="13"/>
    <col min="5390" max="5390" width="71.1796875" style="13" customWidth="1"/>
    <col min="5391" max="5391" width="12.7265625" style="13" customWidth="1"/>
    <col min="5392" max="5392" width="10.81640625" style="13" customWidth="1"/>
    <col min="5393" max="5393" width="16.1796875" style="13" customWidth="1"/>
    <col min="5394" max="5394" width="15.453125" style="13" customWidth="1"/>
    <col min="5395" max="5395" width="17.453125" style="13" customWidth="1"/>
    <col min="5396" max="5396" width="16.1796875" style="13" customWidth="1"/>
    <col min="5397" max="5397" width="16.54296875" style="13" customWidth="1"/>
    <col min="5398" max="5398" width="35.453125" style="13" customWidth="1"/>
    <col min="5399" max="5399" width="25.81640625" style="13" customWidth="1"/>
    <col min="5400" max="5400" width="11.26953125" style="13" customWidth="1"/>
    <col min="5401" max="5401" width="11.81640625" style="13" customWidth="1"/>
    <col min="5402" max="5402" width="18.1796875" style="13" customWidth="1"/>
    <col min="5403" max="5403" width="19.81640625" style="13" customWidth="1"/>
    <col min="5404" max="5404" width="16.54296875" style="13" customWidth="1"/>
    <col min="5405" max="5406" width="13" style="13" customWidth="1"/>
    <col min="5407" max="5409" width="12.26953125" style="13" customWidth="1"/>
    <col min="5410" max="5632" width="9.1796875" style="13"/>
    <col min="5633" max="5633" width="10.81640625" style="13" customWidth="1"/>
    <col min="5634" max="5634" width="10.54296875" style="13" customWidth="1"/>
    <col min="5635" max="5635" width="12.81640625" style="13" customWidth="1"/>
    <col min="5636" max="5636" width="9.1796875" style="13"/>
    <col min="5637" max="5637" width="16.81640625" style="13" customWidth="1"/>
    <col min="5638" max="5638" width="10.54296875" style="13" customWidth="1"/>
    <col min="5639" max="5639" width="14" style="13" customWidth="1"/>
    <col min="5640" max="5645" width="9.1796875" style="13"/>
    <col min="5646" max="5646" width="71.1796875" style="13" customWidth="1"/>
    <col min="5647" max="5647" width="12.7265625" style="13" customWidth="1"/>
    <col min="5648" max="5648" width="10.81640625" style="13" customWidth="1"/>
    <col min="5649" max="5649" width="16.1796875" style="13" customWidth="1"/>
    <col min="5650" max="5650" width="15.453125" style="13" customWidth="1"/>
    <col min="5651" max="5651" width="17.453125" style="13" customWidth="1"/>
    <col min="5652" max="5652" width="16.1796875" style="13" customWidth="1"/>
    <col min="5653" max="5653" width="16.54296875" style="13" customWidth="1"/>
    <col min="5654" max="5654" width="35.453125" style="13" customWidth="1"/>
    <col min="5655" max="5655" width="25.81640625" style="13" customWidth="1"/>
    <col min="5656" max="5656" width="11.26953125" style="13" customWidth="1"/>
    <col min="5657" max="5657" width="11.81640625" style="13" customWidth="1"/>
    <col min="5658" max="5658" width="18.1796875" style="13" customWidth="1"/>
    <col min="5659" max="5659" width="19.81640625" style="13" customWidth="1"/>
    <col min="5660" max="5660" width="16.54296875" style="13" customWidth="1"/>
    <col min="5661" max="5662" width="13" style="13" customWidth="1"/>
    <col min="5663" max="5665" width="12.26953125" style="13" customWidth="1"/>
    <col min="5666" max="5888" width="9.1796875" style="13"/>
    <col min="5889" max="5889" width="10.81640625" style="13" customWidth="1"/>
    <col min="5890" max="5890" width="10.54296875" style="13" customWidth="1"/>
    <col min="5891" max="5891" width="12.81640625" style="13" customWidth="1"/>
    <col min="5892" max="5892" width="9.1796875" style="13"/>
    <col min="5893" max="5893" width="16.81640625" style="13" customWidth="1"/>
    <col min="5894" max="5894" width="10.54296875" style="13" customWidth="1"/>
    <col min="5895" max="5895" width="14" style="13" customWidth="1"/>
    <col min="5896" max="5901" width="9.1796875" style="13"/>
    <col min="5902" max="5902" width="71.1796875" style="13" customWidth="1"/>
    <col min="5903" max="5903" width="12.7265625" style="13" customWidth="1"/>
    <col min="5904" max="5904" width="10.81640625" style="13" customWidth="1"/>
    <col min="5905" max="5905" width="16.1796875" style="13" customWidth="1"/>
    <col min="5906" max="5906" width="15.453125" style="13" customWidth="1"/>
    <col min="5907" max="5907" width="17.453125" style="13" customWidth="1"/>
    <col min="5908" max="5908" width="16.1796875" style="13" customWidth="1"/>
    <col min="5909" max="5909" width="16.54296875" style="13" customWidth="1"/>
    <col min="5910" max="5910" width="35.453125" style="13" customWidth="1"/>
    <col min="5911" max="5911" width="25.81640625" style="13" customWidth="1"/>
    <col min="5912" max="5912" width="11.26953125" style="13" customWidth="1"/>
    <col min="5913" max="5913" width="11.81640625" style="13" customWidth="1"/>
    <col min="5914" max="5914" width="18.1796875" style="13" customWidth="1"/>
    <col min="5915" max="5915" width="19.81640625" style="13" customWidth="1"/>
    <col min="5916" max="5916" width="16.54296875" style="13" customWidth="1"/>
    <col min="5917" max="5918" width="13" style="13" customWidth="1"/>
    <col min="5919" max="5921" width="12.26953125" style="13" customWidth="1"/>
    <col min="5922" max="6144" width="9.1796875" style="13"/>
    <col min="6145" max="6145" width="10.81640625" style="13" customWidth="1"/>
    <col min="6146" max="6146" width="10.54296875" style="13" customWidth="1"/>
    <col min="6147" max="6147" width="12.81640625" style="13" customWidth="1"/>
    <col min="6148" max="6148" width="9.1796875" style="13"/>
    <col min="6149" max="6149" width="16.81640625" style="13" customWidth="1"/>
    <col min="6150" max="6150" width="10.54296875" style="13" customWidth="1"/>
    <col min="6151" max="6151" width="14" style="13" customWidth="1"/>
    <col min="6152" max="6157" width="9.1796875" style="13"/>
    <col min="6158" max="6158" width="71.1796875" style="13" customWidth="1"/>
    <col min="6159" max="6159" width="12.7265625" style="13" customWidth="1"/>
    <col min="6160" max="6160" width="10.81640625" style="13" customWidth="1"/>
    <col min="6161" max="6161" width="16.1796875" style="13" customWidth="1"/>
    <col min="6162" max="6162" width="15.453125" style="13" customWidth="1"/>
    <col min="6163" max="6163" width="17.453125" style="13" customWidth="1"/>
    <col min="6164" max="6164" width="16.1796875" style="13" customWidth="1"/>
    <col min="6165" max="6165" width="16.54296875" style="13" customWidth="1"/>
    <col min="6166" max="6166" width="35.453125" style="13" customWidth="1"/>
    <col min="6167" max="6167" width="25.81640625" style="13" customWidth="1"/>
    <col min="6168" max="6168" width="11.26953125" style="13" customWidth="1"/>
    <col min="6169" max="6169" width="11.81640625" style="13" customWidth="1"/>
    <col min="6170" max="6170" width="18.1796875" style="13" customWidth="1"/>
    <col min="6171" max="6171" width="19.81640625" style="13" customWidth="1"/>
    <col min="6172" max="6172" width="16.54296875" style="13" customWidth="1"/>
    <col min="6173" max="6174" width="13" style="13" customWidth="1"/>
    <col min="6175" max="6177" width="12.26953125" style="13" customWidth="1"/>
    <col min="6178" max="6400" width="9.1796875" style="13"/>
    <col min="6401" max="6401" width="10.81640625" style="13" customWidth="1"/>
    <col min="6402" max="6402" width="10.54296875" style="13" customWidth="1"/>
    <col min="6403" max="6403" width="12.81640625" style="13" customWidth="1"/>
    <col min="6404" max="6404" width="9.1796875" style="13"/>
    <col min="6405" max="6405" width="16.81640625" style="13" customWidth="1"/>
    <col min="6406" max="6406" width="10.54296875" style="13" customWidth="1"/>
    <col min="6407" max="6407" width="14" style="13" customWidth="1"/>
    <col min="6408" max="6413" width="9.1796875" style="13"/>
    <col min="6414" max="6414" width="71.1796875" style="13" customWidth="1"/>
    <col min="6415" max="6415" width="12.7265625" style="13" customWidth="1"/>
    <col min="6416" max="6416" width="10.81640625" style="13" customWidth="1"/>
    <col min="6417" max="6417" width="16.1796875" style="13" customWidth="1"/>
    <col min="6418" max="6418" width="15.453125" style="13" customWidth="1"/>
    <col min="6419" max="6419" width="17.453125" style="13" customWidth="1"/>
    <col min="6420" max="6420" width="16.1796875" style="13" customWidth="1"/>
    <col min="6421" max="6421" width="16.54296875" style="13" customWidth="1"/>
    <col min="6422" max="6422" width="35.453125" style="13" customWidth="1"/>
    <col min="6423" max="6423" width="25.81640625" style="13" customWidth="1"/>
    <col min="6424" max="6424" width="11.26953125" style="13" customWidth="1"/>
    <col min="6425" max="6425" width="11.81640625" style="13" customWidth="1"/>
    <col min="6426" max="6426" width="18.1796875" style="13" customWidth="1"/>
    <col min="6427" max="6427" width="19.81640625" style="13" customWidth="1"/>
    <col min="6428" max="6428" width="16.54296875" style="13" customWidth="1"/>
    <col min="6429" max="6430" width="13" style="13" customWidth="1"/>
    <col min="6431" max="6433" width="12.26953125" style="13" customWidth="1"/>
    <col min="6434" max="6656" width="9.1796875" style="13"/>
    <col min="6657" max="6657" width="10.81640625" style="13" customWidth="1"/>
    <col min="6658" max="6658" width="10.54296875" style="13" customWidth="1"/>
    <col min="6659" max="6659" width="12.81640625" style="13" customWidth="1"/>
    <col min="6660" max="6660" width="9.1796875" style="13"/>
    <col min="6661" max="6661" width="16.81640625" style="13" customWidth="1"/>
    <col min="6662" max="6662" width="10.54296875" style="13" customWidth="1"/>
    <col min="6663" max="6663" width="14" style="13" customWidth="1"/>
    <col min="6664" max="6669" width="9.1796875" style="13"/>
    <col min="6670" max="6670" width="71.1796875" style="13" customWidth="1"/>
    <col min="6671" max="6671" width="12.7265625" style="13" customWidth="1"/>
    <col min="6672" max="6672" width="10.81640625" style="13" customWidth="1"/>
    <col min="6673" max="6673" width="16.1796875" style="13" customWidth="1"/>
    <col min="6674" max="6674" width="15.453125" style="13" customWidth="1"/>
    <col min="6675" max="6675" width="17.453125" style="13" customWidth="1"/>
    <col min="6676" max="6676" width="16.1796875" style="13" customWidth="1"/>
    <col min="6677" max="6677" width="16.54296875" style="13" customWidth="1"/>
    <col min="6678" max="6678" width="35.453125" style="13" customWidth="1"/>
    <col min="6679" max="6679" width="25.81640625" style="13" customWidth="1"/>
    <col min="6680" max="6680" width="11.26953125" style="13" customWidth="1"/>
    <col min="6681" max="6681" width="11.81640625" style="13" customWidth="1"/>
    <col min="6682" max="6682" width="18.1796875" style="13" customWidth="1"/>
    <col min="6683" max="6683" width="19.81640625" style="13" customWidth="1"/>
    <col min="6684" max="6684" width="16.54296875" style="13" customWidth="1"/>
    <col min="6685" max="6686" width="13" style="13" customWidth="1"/>
    <col min="6687" max="6689" width="12.26953125" style="13" customWidth="1"/>
    <col min="6690" max="6912" width="9.1796875" style="13"/>
    <col min="6913" max="6913" width="10.81640625" style="13" customWidth="1"/>
    <col min="6914" max="6914" width="10.54296875" style="13" customWidth="1"/>
    <col min="6915" max="6915" width="12.81640625" style="13" customWidth="1"/>
    <col min="6916" max="6916" width="9.1796875" style="13"/>
    <col min="6917" max="6917" width="16.81640625" style="13" customWidth="1"/>
    <col min="6918" max="6918" width="10.54296875" style="13" customWidth="1"/>
    <col min="6919" max="6919" width="14" style="13" customWidth="1"/>
    <col min="6920" max="6925" width="9.1796875" style="13"/>
    <col min="6926" max="6926" width="71.1796875" style="13" customWidth="1"/>
    <col min="6927" max="6927" width="12.7265625" style="13" customWidth="1"/>
    <col min="6928" max="6928" width="10.81640625" style="13" customWidth="1"/>
    <col min="6929" max="6929" width="16.1796875" style="13" customWidth="1"/>
    <col min="6930" max="6930" width="15.453125" style="13" customWidth="1"/>
    <col min="6931" max="6931" width="17.453125" style="13" customWidth="1"/>
    <col min="6932" max="6932" width="16.1796875" style="13" customWidth="1"/>
    <col min="6933" max="6933" width="16.54296875" style="13" customWidth="1"/>
    <col min="6934" max="6934" width="35.453125" style="13" customWidth="1"/>
    <col min="6935" max="6935" width="25.81640625" style="13" customWidth="1"/>
    <col min="6936" max="6936" width="11.26953125" style="13" customWidth="1"/>
    <col min="6937" max="6937" width="11.81640625" style="13" customWidth="1"/>
    <col min="6938" max="6938" width="18.1796875" style="13" customWidth="1"/>
    <col min="6939" max="6939" width="19.81640625" style="13" customWidth="1"/>
    <col min="6940" max="6940" width="16.54296875" style="13" customWidth="1"/>
    <col min="6941" max="6942" width="13" style="13" customWidth="1"/>
    <col min="6943" max="6945" width="12.26953125" style="13" customWidth="1"/>
    <col min="6946" max="7168" width="9.1796875" style="13"/>
    <col min="7169" max="7169" width="10.81640625" style="13" customWidth="1"/>
    <col min="7170" max="7170" width="10.54296875" style="13" customWidth="1"/>
    <col min="7171" max="7171" width="12.81640625" style="13" customWidth="1"/>
    <col min="7172" max="7172" width="9.1796875" style="13"/>
    <col min="7173" max="7173" width="16.81640625" style="13" customWidth="1"/>
    <col min="7174" max="7174" width="10.54296875" style="13" customWidth="1"/>
    <col min="7175" max="7175" width="14" style="13" customWidth="1"/>
    <col min="7176" max="7181" width="9.1796875" style="13"/>
    <col min="7182" max="7182" width="71.1796875" style="13" customWidth="1"/>
    <col min="7183" max="7183" width="12.7265625" style="13" customWidth="1"/>
    <col min="7184" max="7184" width="10.81640625" style="13" customWidth="1"/>
    <col min="7185" max="7185" width="16.1796875" style="13" customWidth="1"/>
    <col min="7186" max="7186" width="15.453125" style="13" customWidth="1"/>
    <col min="7187" max="7187" width="17.453125" style="13" customWidth="1"/>
    <col min="7188" max="7188" width="16.1796875" style="13" customWidth="1"/>
    <col min="7189" max="7189" width="16.54296875" style="13" customWidth="1"/>
    <col min="7190" max="7190" width="35.453125" style="13" customWidth="1"/>
    <col min="7191" max="7191" width="25.81640625" style="13" customWidth="1"/>
    <col min="7192" max="7192" width="11.26953125" style="13" customWidth="1"/>
    <col min="7193" max="7193" width="11.81640625" style="13" customWidth="1"/>
    <col min="7194" max="7194" width="18.1796875" style="13" customWidth="1"/>
    <col min="7195" max="7195" width="19.81640625" style="13" customWidth="1"/>
    <col min="7196" max="7196" width="16.54296875" style="13" customWidth="1"/>
    <col min="7197" max="7198" width="13" style="13" customWidth="1"/>
    <col min="7199" max="7201" width="12.26953125" style="13" customWidth="1"/>
    <col min="7202" max="7424" width="9.1796875" style="13"/>
    <col min="7425" max="7425" width="10.81640625" style="13" customWidth="1"/>
    <col min="7426" max="7426" width="10.54296875" style="13" customWidth="1"/>
    <col min="7427" max="7427" width="12.81640625" style="13" customWidth="1"/>
    <col min="7428" max="7428" width="9.1796875" style="13"/>
    <col min="7429" max="7429" width="16.81640625" style="13" customWidth="1"/>
    <col min="7430" max="7430" width="10.54296875" style="13" customWidth="1"/>
    <col min="7431" max="7431" width="14" style="13" customWidth="1"/>
    <col min="7432" max="7437" width="9.1796875" style="13"/>
    <col min="7438" max="7438" width="71.1796875" style="13" customWidth="1"/>
    <col min="7439" max="7439" width="12.7265625" style="13" customWidth="1"/>
    <col min="7440" max="7440" width="10.81640625" style="13" customWidth="1"/>
    <col min="7441" max="7441" width="16.1796875" style="13" customWidth="1"/>
    <col min="7442" max="7442" width="15.453125" style="13" customWidth="1"/>
    <col min="7443" max="7443" width="17.453125" style="13" customWidth="1"/>
    <col min="7444" max="7444" width="16.1796875" style="13" customWidth="1"/>
    <col min="7445" max="7445" width="16.54296875" style="13" customWidth="1"/>
    <col min="7446" max="7446" width="35.453125" style="13" customWidth="1"/>
    <col min="7447" max="7447" width="25.81640625" style="13" customWidth="1"/>
    <col min="7448" max="7448" width="11.26953125" style="13" customWidth="1"/>
    <col min="7449" max="7449" width="11.81640625" style="13" customWidth="1"/>
    <col min="7450" max="7450" width="18.1796875" style="13" customWidth="1"/>
    <col min="7451" max="7451" width="19.81640625" style="13" customWidth="1"/>
    <col min="7452" max="7452" width="16.54296875" style="13" customWidth="1"/>
    <col min="7453" max="7454" width="13" style="13" customWidth="1"/>
    <col min="7455" max="7457" width="12.26953125" style="13" customWidth="1"/>
    <col min="7458" max="7680" width="9.1796875" style="13"/>
    <col min="7681" max="7681" width="10.81640625" style="13" customWidth="1"/>
    <col min="7682" max="7682" width="10.54296875" style="13" customWidth="1"/>
    <col min="7683" max="7683" width="12.81640625" style="13" customWidth="1"/>
    <col min="7684" max="7684" width="9.1796875" style="13"/>
    <col min="7685" max="7685" width="16.81640625" style="13" customWidth="1"/>
    <col min="7686" max="7686" width="10.54296875" style="13" customWidth="1"/>
    <col min="7687" max="7687" width="14" style="13" customWidth="1"/>
    <col min="7688" max="7693" width="9.1796875" style="13"/>
    <col min="7694" max="7694" width="71.1796875" style="13" customWidth="1"/>
    <col min="7695" max="7695" width="12.7265625" style="13" customWidth="1"/>
    <col min="7696" max="7696" width="10.81640625" style="13" customWidth="1"/>
    <col min="7697" max="7697" width="16.1796875" style="13" customWidth="1"/>
    <col min="7698" max="7698" width="15.453125" style="13" customWidth="1"/>
    <col min="7699" max="7699" width="17.453125" style="13" customWidth="1"/>
    <col min="7700" max="7700" width="16.1796875" style="13" customWidth="1"/>
    <col min="7701" max="7701" width="16.54296875" style="13" customWidth="1"/>
    <col min="7702" max="7702" width="35.453125" style="13" customWidth="1"/>
    <col min="7703" max="7703" width="25.81640625" style="13" customWidth="1"/>
    <col min="7704" max="7704" width="11.26953125" style="13" customWidth="1"/>
    <col min="7705" max="7705" width="11.81640625" style="13" customWidth="1"/>
    <col min="7706" max="7706" width="18.1796875" style="13" customWidth="1"/>
    <col min="7707" max="7707" width="19.81640625" style="13" customWidth="1"/>
    <col min="7708" max="7708" width="16.54296875" style="13" customWidth="1"/>
    <col min="7709" max="7710" width="13" style="13" customWidth="1"/>
    <col min="7711" max="7713" width="12.26953125" style="13" customWidth="1"/>
    <col min="7714" max="7936" width="9.1796875" style="13"/>
    <col min="7937" max="7937" width="10.81640625" style="13" customWidth="1"/>
    <col min="7938" max="7938" width="10.54296875" style="13" customWidth="1"/>
    <col min="7939" max="7939" width="12.81640625" style="13" customWidth="1"/>
    <col min="7940" max="7940" width="9.1796875" style="13"/>
    <col min="7941" max="7941" width="16.81640625" style="13" customWidth="1"/>
    <col min="7942" max="7942" width="10.54296875" style="13" customWidth="1"/>
    <col min="7943" max="7943" width="14" style="13" customWidth="1"/>
    <col min="7944" max="7949" width="9.1796875" style="13"/>
    <col min="7950" max="7950" width="71.1796875" style="13" customWidth="1"/>
    <col min="7951" max="7951" width="12.7265625" style="13" customWidth="1"/>
    <col min="7952" max="7952" width="10.81640625" style="13" customWidth="1"/>
    <col min="7953" max="7953" width="16.1796875" style="13" customWidth="1"/>
    <col min="7954" max="7954" width="15.453125" style="13" customWidth="1"/>
    <col min="7955" max="7955" width="17.453125" style="13" customWidth="1"/>
    <col min="7956" max="7956" width="16.1796875" style="13" customWidth="1"/>
    <col min="7957" max="7957" width="16.54296875" style="13" customWidth="1"/>
    <col min="7958" max="7958" width="35.453125" style="13" customWidth="1"/>
    <col min="7959" max="7959" width="25.81640625" style="13" customWidth="1"/>
    <col min="7960" max="7960" width="11.26953125" style="13" customWidth="1"/>
    <col min="7961" max="7961" width="11.81640625" style="13" customWidth="1"/>
    <col min="7962" max="7962" width="18.1796875" style="13" customWidth="1"/>
    <col min="7963" max="7963" width="19.81640625" style="13" customWidth="1"/>
    <col min="7964" max="7964" width="16.54296875" style="13" customWidth="1"/>
    <col min="7965" max="7966" width="13" style="13" customWidth="1"/>
    <col min="7967" max="7969" width="12.26953125" style="13" customWidth="1"/>
    <col min="7970" max="8192" width="9.1796875" style="13"/>
    <col min="8193" max="8193" width="10.81640625" style="13" customWidth="1"/>
    <col min="8194" max="8194" width="10.54296875" style="13" customWidth="1"/>
    <col min="8195" max="8195" width="12.81640625" style="13" customWidth="1"/>
    <col min="8196" max="8196" width="9.1796875" style="13"/>
    <col min="8197" max="8197" width="16.81640625" style="13" customWidth="1"/>
    <col min="8198" max="8198" width="10.54296875" style="13" customWidth="1"/>
    <col min="8199" max="8199" width="14" style="13" customWidth="1"/>
    <col min="8200" max="8205" width="9.1796875" style="13"/>
    <col min="8206" max="8206" width="71.1796875" style="13" customWidth="1"/>
    <col min="8207" max="8207" width="12.7265625" style="13" customWidth="1"/>
    <col min="8208" max="8208" width="10.81640625" style="13" customWidth="1"/>
    <col min="8209" max="8209" width="16.1796875" style="13" customWidth="1"/>
    <col min="8210" max="8210" width="15.453125" style="13" customWidth="1"/>
    <col min="8211" max="8211" width="17.453125" style="13" customWidth="1"/>
    <col min="8212" max="8212" width="16.1796875" style="13" customWidth="1"/>
    <col min="8213" max="8213" width="16.54296875" style="13" customWidth="1"/>
    <col min="8214" max="8214" width="35.453125" style="13" customWidth="1"/>
    <col min="8215" max="8215" width="25.81640625" style="13" customWidth="1"/>
    <col min="8216" max="8216" width="11.26953125" style="13" customWidth="1"/>
    <col min="8217" max="8217" width="11.81640625" style="13" customWidth="1"/>
    <col min="8218" max="8218" width="18.1796875" style="13" customWidth="1"/>
    <col min="8219" max="8219" width="19.81640625" style="13" customWidth="1"/>
    <col min="8220" max="8220" width="16.54296875" style="13" customWidth="1"/>
    <col min="8221" max="8222" width="13" style="13" customWidth="1"/>
    <col min="8223" max="8225" width="12.26953125" style="13" customWidth="1"/>
    <col min="8226" max="8448" width="9.1796875" style="13"/>
    <col min="8449" max="8449" width="10.81640625" style="13" customWidth="1"/>
    <col min="8450" max="8450" width="10.54296875" style="13" customWidth="1"/>
    <col min="8451" max="8451" width="12.81640625" style="13" customWidth="1"/>
    <col min="8452" max="8452" width="9.1796875" style="13"/>
    <col min="8453" max="8453" width="16.81640625" style="13" customWidth="1"/>
    <col min="8454" max="8454" width="10.54296875" style="13" customWidth="1"/>
    <col min="8455" max="8455" width="14" style="13" customWidth="1"/>
    <col min="8456" max="8461" width="9.1796875" style="13"/>
    <col min="8462" max="8462" width="71.1796875" style="13" customWidth="1"/>
    <col min="8463" max="8463" width="12.7265625" style="13" customWidth="1"/>
    <col min="8464" max="8464" width="10.81640625" style="13" customWidth="1"/>
    <col min="8465" max="8465" width="16.1796875" style="13" customWidth="1"/>
    <col min="8466" max="8466" width="15.453125" style="13" customWidth="1"/>
    <col min="8467" max="8467" width="17.453125" style="13" customWidth="1"/>
    <col min="8468" max="8468" width="16.1796875" style="13" customWidth="1"/>
    <col min="8469" max="8469" width="16.54296875" style="13" customWidth="1"/>
    <col min="8470" max="8470" width="35.453125" style="13" customWidth="1"/>
    <col min="8471" max="8471" width="25.81640625" style="13" customWidth="1"/>
    <col min="8472" max="8472" width="11.26953125" style="13" customWidth="1"/>
    <col min="8473" max="8473" width="11.81640625" style="13" customWidth="1"/>
    <col min="8474" max="8474" width="18.1796875" style="13" customWidth="1"/>
    <col min="8475" max="8475" width="19.81640625" style="13" customWidth="1"/>
    <col min="8476" max="8476" width="16.54296875" style="13" customWidth="1"/>
    <col min="8477" max="8478" width="13" style="13" customWidth="1"/>
    <col min="8479" max="8481" width="12.26953125" style="13" customWidth="1"/>
    <col min="8482" max="8704" width="9.1796875" style="13"/>
    <col min="8705" max="8705" width="10.81640625" style="13" customWidth="1"/>
    <col min="8706" max="8706" width="10.54296875" style="13" customWidth="1"/>
    <col min="8707" max="8707" width="12.81640625" style="13" customWidth="1"/>
    <col min="8708" max="8708" width="9.1796875" style="13"/>
    <col min="8709" max="8709" width="16.81640625" style="13" customWidth="1"/>
    <col min="8710" max="8710" width="10.54296875" style="13" customWidth="1"/>
    <col min="8711" max="8711" width="14" style="13" customWidth="1"/>
    <col min="8712" max="8717" width="9.1796875" style="13"/>
    <col min="8718" max="8718" width="71.1796875" style="13" customWidth="1"/>
    <col min="8719" max="8719" width="12.7265625" style="13" customWidth="1"/>
    <col min="8720" max="8720" width="10.81640625" style="13" customWidth="1"/>
    <col min="8721" max="8721" width="16.1796875" style="13" customWidth="1"/>
    <col min="8722" max="8722" width="15.453125" style="13" customWidth="1"/>
    <col min="8723" max="8723" width="17.453125" style="13" customWidth="1"/>
    <col min="8724" max="8724" width="16.1796875" style="13" customWidth="1"/>
    <col min="8725" max="8725" width="16.54296875" style="13" customWidth="1"/>
    <col min="8726" max="8726" width="35.453125" style="13" customWidth="1"/>
    <col min="8727" max="8727" width="25.81640625" style="13" customWidth="1"/>
    <col min="8728" max="8728" width="11.26953125" style="13" customWidth="1"/>
    <col min="8729" max="8729" width="11.81640625" style="13" customWidth="1"/>
    <col min="8730" max="8730" width="18.1796875" style="13" customWidth="1"/>
    <col min="8731" max="8731" width="19.81640625" style="13" customWidth="1"/>
    <col min="8732" max="8732" width="16.54296875" style="13" customWidth="1"/>
    <col min="8733" max="8734" width="13" style="13" customWidth="1"/>
    <col min="8735" max="8737" width="12.26953125" style="13" customWidth="1"/>
    <col min="8738" max="8960" width="9.1796875" style="13"/>
    <col min="8961" max="8961" width="10.81640625" style="13" customWidth="1"/>
    <col min="8962" max="8962" width="10.54296875" style="13" customWidth="1"/>
    <col min="8963" max="8963" width="12.81640625" style="13" customWidth="1"/>
    <col min="8964" max="8964" width="9.1796875" style="13"/>
    <col min="8965" max="8965" width="16.81640625" style="13" customWidth="1"/>
    <col min="8966" max="8966" width="10.54296875" style="13" customWidth="1"/>
    <col min="8967" max="8967" width="14" style="13" customWidth="1"/>
    <col min="8968" max="8973" width="9.1796875" style="13"/>
    <col min="8974" max="8974" width="71.1796875" style="13" customWidth="1"/>
    <col min="8975" max="8975" width="12.7265625" style="13" customWidth="1"/>
    <col min="8976" max="8976" width="10.81640625" style="13" customWidth="1"/>
    <col min="8977" max="8977" width="16.1796875" style="13" customWidth="1"/>
    <col min="8978" max="8978" width="15.453125" style="13" customWidth="1"/>
    <col min="8979" max="8979" width="17.453125" style="13" customWidth="1"/>
    <col min="8980" max="8980" width="16.1796875" style="13" customWidth="1"/>
    <col min="8981" max="8981" width="16.54296875" style="13" customWidth="1"/>
    <col min="8982" max="8982" width="35.453125" style="13" customWidth="1"/>
    <col min="8983" max="8983" width="25.81640625" style="13" customWidth="1"/>
    <col min="8984" max="8984" width="11.26953125" style="13" customWidth="1"/>
    <col min="8985" max="8985" width="11.81640625" style="13" customWidth="1"/>
    <col min="8986" max="8986" width="18.1796875" style="13" customWidth="1"/>
    <col min="8987" max="8987" width="19.81640625" style="13" customWidth="1"/>
    <col min="8988" max="8988" width="16.54296875" style="13" customWidth="1"/>
    <col min="8989" max="8990" width="13" style="13" customWidth="1"/>
    <col min="8991" max="8993" width="12.26953125" style="13" customWidth="1"/>
    <col min="8994" max="9216" width="9.1796875" style="13"/>
    <col min="9217" max="9217" width="10.81640625" style="13" customWidth="1"/>
    <col min="9218" max="9218" width="10.54296875" style="13" customWidth="1"/>
    <col min="9219" max="9219" width="12.81640625" style="13" customWidth="1"/>
    <col min="9220" max="9220" width="9.1796875" style="13"/>
    <col min="9221" max="9221" width="16.81640625" style="13" customWidth="1"/>
    <col min="9222" max="9222" width="10.54296875" style="13" customWidth="1"/>
    <col min="9223" max="9223" width="14" style="13" customWidth="1"/>
    <col min="9224" max="9229" width="9.1796875" style="13"/>
    <col min="9230" max="9230" width="71.1796875" style="13" customWidth="1"/>
    <col min="9231" max="9231" width="12.7265625" style="13" customWidth="1"/>
    <col min="9232" max="9232" width="10.81640625" style="13" customWidth="1"/>
    <col min="9233" max="9233" width="16.1796875" style="13" customWidth="1"/>
    <col min="9234" max="9234" width="15.453125" style="13" customWidth="1"/>
    <col min="9235" max="9235" width="17.453125" style="13" customWidth="1"/>
    <col min="9236" max="9236" width="16.1796875" style="13" customWidth="1"/>
    <col min="9237" max="9237" width="16.54296875" style="13" customWidth="1"/>
    <col min="9238" max="9238" width="35.453125" style="13" customWidth="1"/>
    <col min="9239" max="9239" width="25.81640625" style="13" customWidth="1"/>
    <col min="9240" max="9240" width="11.26953125" style="13" customWidth="1"/>
    <col min="9241" max="9241" width="11.81640625" style="13" customWidth="1"/>
    <col min="9242" max="9242" width="18.1796875" style="13" customWidth="1"/>
    <col min="9243" max="9243" width="19.81640625" style="13" customWidth="1"/>
    <col min="9244" max="9244" width="16.54296875" style="13" customWidth="1"/>
    <col min="9245" max="9246" width="13" style="13" customWidth="1"/>
    <col min="9247" max="9249" width="12.26953125" style="13" customWidth="1"/>
    <col min="9250" max="9472" width="9.1796875" style="13"/>
    <col min="9473" max="9473" width="10.81640625" style="13" customWidth="1"/>
    <col min="9474" max="9474" width="10.54296875" style="13" customWidth="1"/>
    <col min="9475" max="9475" width="12.81640625" style="13" customWidth="1"/>
    <col min="9476" max="9476" width="9.1796875" style="13"/>
    <col min="9477" max="9477" width="16.81640625" style="13" customWidth="1"/>
    <col min="9478" max="9478" width="10.54296875" style="13" customWidth="1"/>
    <col min="9479" max="9479" width="14" style="13" customWidth="1"/>
    <col min="9480" max="9485" width="9.1796875" style="13"/>
    <col min="9486" max="9486" width="71.1796875" style="13" customWidth="1"/>
    <col min="9487" max="9487" width="12.7265625" style="13" customWidth="1"/>
    <col min="9488" max="9488" width="10.81640625" style="13" customWidth="1"/>
    <col min="9489" max="9489" width="16.1796875" style="13" customWidth="1"/>
    <col min="9490" max="9490" width="15.453125" style="13" customWidth="1"/>
    <col min="9491" max="9491" width="17.453125" style="13" customWidth="1"/>
    <col min="9492" max="9492" width="16.1796875" style="13" customWidth="1"/>
    <col min="9493" max="9493" width="16.54296875" style="13" customWidth="1"/>
    <col min="9494" max="9494" width="35.453125" style="13" customWidth="1"/>
    <col min="9495" max="9495" width="25.81640625" style="13" customWidth="1"/>
    <col min="9496" max="9496" width="11.26953125" style="13" customWidth="1"/>
    <col min="9497" max="9497" width="11.81640625" style="13" customWidth="1"/>
    <col min="9498" max="9498" width="18.1796875" style="13" customWidth="1"/>
    <col min="9499" max="9499" width="19.81640625" style="13" customWidth="1"/>
    <col min="9500" max="9500" width="16.54296875" style="13" customWidth="1"/>
    <col min="9501" max="9502" width="13" style="13" customWidth="1"/>
    <col min="9503" max="9505" width="12.26953125" style="13" customWidth="1"/>
    <col min="9506" max="9728" width="9.1796875" style="13"/>
    <col min="9729" max="9729" width="10.81640625" style="13" customWidth="1"/>
    <col min="9730" max="9730" width="10.54296875" style="13" customWidth="1"/>
    <col min="9731" max="9731" width="12.81640625" style="13" customWidth="1"/>
    <col min="9732" max="9732" width="9.1796875" style="13"/>
    <col min="9733" max="9733" width="16.81640625" style="13" customWidth="1"/>
    <col min="9734" max="9734" width="10.54296875" style="13" customWidth="1"/>
    <col min="9735" max="9735" width="14" style="13" customWidth="1"/>
    <col min="9736" max="9741" width="9.1796875" style="13"/>
    <col min="9742" max="9742" width="71.1796875" style="13" customWidth="1"/>
    <col min="9743" max="9743" width="12.7265625" style="13" customWidth="1"/>
    <col min="9744" max="9744" width="10.81640625" style="13" customWidth="1"/>
    <col min="9745" max="9745" width="16.1796875" style="13" customWidth="1"/>
    <col min="9746" max="9746" width="15.453125" style="13" customWidth="1"/>
    <col min="9747" max="9747" width="17.453125" style="13" customWidth="1"/>
    <col min="9748" max="9748" width="16.1796875" style="13" customWidth="1"/>
    <col min="9749" max="9749" width="16.54296875" style="13" customWidth="1"/>
    <col min="9750" max="9750" width="35.453125" style="13" customWidth="1"/>
    <col min="9751" max="9751" width="25.81640625" style="13" customWidth="1"/>
    <col min="9752" max="9752" width="11.26953125" style="13" customWidth="1"/>
    <col min="9753" max="9753" width="11.81640625" style="13" customWidth="1"/>
    <col min="9754" max="9754" width="18.1796875" style="13" customWidth="1"/>
    <col min="9755" max="9755" width="19.81640625" style="13" customWidth="1"/>
    <col min="9756" max="9756" width="16.54296875" style="13" customWidth="1"/>
    <col min="9757" max="9758" width="13" style="13" customWidth="1"/>
    <col min="9759" max="9761" width="12.26953125" style="13" customWidth="1"/>
    <col min="9762" max="9984" width="9.1796875" style="13"/>
    <col min="9985" max="9985" width="10.81640625" style="13" customWidth="1"/>
    <col min="9986" max="9986" width="10.54296875" style="13" customWidth="1"/>
    <col min="9987" max="9987" width="12.81640625" style="13" customWidth="1"/>
    <col min="9988" max="9988" width="9.1796875" style="13"/>
    <col min="9989" max="9989" width="16.81640625" style="13" customWidth="1"/>
    <col min="9990" max="9990" width="10.54296875" style="13" customWidth="1"/>
    <col min="9991" max="9991" width="14" style="13" customWidth="1"/>
    <col min="9992" max="9997" width="9.1796875" style="13"/>
    <col min="9998" max="9998" width="71.1796875" style="13" customWidth="1"/>
    <col min="9999" max="9999" width="12.7265625" style="13" customWidth="1"/>
    <col min="10000" max="10000" width="10.81640625" style="13" customWidth="1"/>
    <col min="10001" max="10001" width="16.1796875" style="13" customWidth="1"/>
    <col min="10002" max="10002" width="15.453125" style="13" customWidth="1"/>
    <col min="10003" max="10003" width="17.453125" style="13" customWidth="1"/>
    <col min="10004" max="10004" width="16.1796875" style="13" customWidth="1"/>
    <col min="10005" max="10005" width="16.54296875" style="13" customWidth="1"/>
    <col min="10006" max="10006" width="35.453125" style="13" customWidth="1"/>
    <col min="10007" max="10007" width="25.81640625" style="13" customWidth="1"/>
    <col min="10008" max="10008" width="11.26953125" style="13" customWidth="1"/>
    <col min="10009" max="10009" width="11.81640625" style="13" customWidth="1"/>
    <col min="10010" max="10010" width="18.1796875" style="13" customWidth="1"/>
    <col min="10011" max="10011" width="19.81640625" style="13" customWidth="1"/>
    <col min="10012" max="10012" width="16.54296875" style="13" customWidth="1"/>
    <col min="10013" max="10014" width="13" style="13" customWidth="1"/>
    <col min="10015" max="10017" width="12.26953125" style="13" customWidth="1"/>
    <col min="10018" max="10240" width="9.1796875" style="13"/>
    <col min="10241" max="10241" width="10.81640625" style="13" customWidth="1"/>
    <col min="10242" max="10242" width="10.54296875" style="13" customWidth="1"/>
    <col min="10243" max="10243" width="12.81640625" style="13" customWidth="1"/>
    <col min="10244" max="10244" width="9.1796875" style="13"/>
    <col min="10245" max="10245" width="16.81640625" style="13" customWidth="1"/>
    <col min="10246" max="10246" width="10.54296875" style="13" customWidth="1"/>
    <col min="10247" max="10247" width="14" style="13" customWidth="1"/>
    <col min="10248" max="10253" width="9.1796875" style="13"/>
    <col min="10254" max="10254" width="71.1796875" style="13" customWidth="1"/>
    <col min="10255" max="10255" width="12.7265625" style="13" customWidth="1"/>
    <col min="10256" max="10256" width="10.81640625" style="13" customWidth="1"/>
    <col min="10257" max="10257" width="16.1796875" style="13" customWidth="1"/>
    <col min="10258" max="10258" width="15.453125" style="13" customWidth="1"/>
    <col min="10259" max="10259" width="17.453125" style="13" customWidth="1"/>
    <col min="10260" max="10260" width="16.1796875" style="13" customWidth="1"/>
    <col min="10261" max="10261" width="16.54296875" style="13" customWidth="1"/>
    <col min="10262" max="10262" width="35.453125" style="13" customWidth="1"/>
    <col min="10263" max="10263" width="25.81640625" style="13" customWidth="1"/>
    <col min="10264" max="10264" width="11.26953125" style="13" customWidth="1"/>
    <col min="10265" max="10265" width="11.81640625" style="13" customWidth="1"/>
    <col min="10266" max="10266" width="18.1796875" style="13" customWidth="1"/>
    <col min="10267" max="10267" width="19.81640625" style="13" customWidth="1"/>
    <col min="10268" max="10268" width="16.54296875" style="13" customWidth="1"/>
    <col min="10269" max="10270" width="13" style="13" customWidth="1"/>
    <col min="10271" max="10273" width="12.26953125" style="13" customWidth="1"/>
    <col min="10274" max="10496" width="9.1796875" style="13"/>
    <col min="10497" max="10497" width="10.81640625" style="13" customWidth="1"/>
    <col min="10498" max="10498" width="10.54296875" style="13" customWidth="1"/>
    <col min="10499" max="10499" width="12.81640625" style="13" customWidth="1"/>
    <col min="10500" max="10500" width="9.1796875" style="13"/>
    <col min="10501" max="10501" width="16.81640625" style="13" customWidth="1"/>
    <col min="10502" max="10502" width="10.54296875" style="13" customWidth="1"/>
    <col min="10503" max="10503" width="14" style="13" customWidth="1"/>
    <col min="10504" max="10509" width="9.1796875" style="13"/>
    <col min="10510" max="10510" width="71.1796875" style="13" customWidth="1"/>
    <col min="10511" max="10511" width="12.7265625" style="13" customWidth="1"/>
    <col min="10512" max="10512" width="10.81640625" style="13" customWidth="1"/>
    <col min="10513" max="10513" width="16.1796875" style="13" customWidth="1"/>
    <col min="10514" max="10514" width="15.453125" style="13" customWidth="1"/>
    <col min="10515" max="10515" width="17.453125" style="13" customWidth="1"/>
    <col min="10516" max="10516" width="16.1796875" style="13" customWidth="1"/>
    <col min="10517" max="10517" width="16.54296875" style="13" customWidth="1"/>
    <col min="10518" max="10518" width="35.453125" style="13" customWidth="1"/>
    <col min="10519" max="10519" width="25.81640625" style="13" customWidth="1"/>
    <col min="10520" max="10520" width="11.26953125" style="13" customWidth="1"/>
    <col min="10521" max="10521" width="11.81640625" style="13" customWidth="1"/>
    <col min="10522" max="10522" width="18.1796875" style="13" customWidth="1"/>
    <col min="10523" max="10523" width="19.81640625" style="13" customWidth="1"/>
    <col min="10524" max="10524" width="16.54296875" style="13" customWidth="1"/>
    <col min="10525" max="10526" width="13" style="13" customWidth="1"/>
    <col min="10527" max="10529" width="12.26953125" style="13" customWidth="1"/>
    <col min="10530" max="10752" width="9.1796875" style="13"/>
    <col min="10753" max="10753" width="10.81640625" style="13" customWidth="1"/>
    <col min="10754" max="10754" width="10.54296875" style="13" customWidth="1"/>
    <col min="10755" max="10755" width="12.81640625" style="13" customWidth="1"/>
    <col min="10756" max="10756" width="9.1796875" style="13"/>
    <col min="10757" max="10757" width="16.81640625" style="13" customWidth="1"/>
    <col min="10758" max="10758" width="10.54296875" style="13" customWidth="1"/>
    <col min="10759" max="10759" width="14" style="13" customWidth="1"/>
    <col min="10760" max="10765" width="9.1796875" style="13"/>
    <col min="10766" max="10766" width="71.1796875" style="13" customWidth="1"/>
    <col min="10767" max="10767" width="12.7265625" style="13" customWidth="1"/>
    <col min="10768" max="10768" width="10.81640625" style="13" customWidth="1"/>
    <col min="10769" max="10769" width="16.1796875" style="13" customWidth="1"/>
    <col min="10770" max="10770" width="15.453125" style="13" customWidth="1"/>
    <col min="10771" max="10771" width="17.453125" style="13" customWidth="1"/>
    <col min="10772" max="10772" width="16.1796875" style="13" customWidth="1"/>
    <col min="10773" max="10773" width="16.54296875" style="13" customWidth="1"/>
    <col min="10774" max="10774" width="35.453125" style="13" customWidth="1"/>
    <col min="10775" max="10775" width="25.81640625" style="13" customWidth="1"/>
    <col min="10776" max="10776" width="11.26953125" style="13" customWidth="1"/>
    <col min="10777" max="10777" width="11.81640625" style="13" customWidth="1"/>
    <col min="10778" max="10778" width="18.1796875" style="13" customWidth="1"/>
    <col min="10779" max="10779" width="19.81640625" style="13" customWidth="1"/>
    <col min="10780" max="10780" width="16.54296875" style="13" customWidth="1"/>
    <col min="10781" max="10782" width="13" style="13" customWidth="1"/>
    <col min="10783" max="10785" width="12.26953125" style="13" customWidth="1"/>
    <col min="10786" max="11008" width="9.1796875" style="13"/>
    <col min="11009" max="11009" width="10.81640625" style="13" customWidth="1"/>
    <col min="11010" max="11010" width="10.54296875" style="13" customWidth="1"/>
    <col min="11011" max="11011" width="12.81640625" style="13" customWidth="1"/>
    <col min="11012" max="11012" width="9.1796875" style="13"/>
    <col min="11013" max="11013" width="16.81640625" style="13" customWidth="1"/>
    <col min="11014" max="11014" width="10.54296875" style="13" customWidth="1"/>
    <col min="11015" max="11015" width="14" style="13" customWidth="1"/>
    <col min="11016" max="11021" width="9.1796875" style="13"/>
    <col min="11022" max="11022" width="71.1796875" style="13" customWidth="1"/>
    <col min="11023" max="11023" width="12.7265625" style="13" customWidth="1"/>
    <col min="11024" max="11024" width="10.81640625" style="13" customWidth="1"/>
    <col min="11025" max="11025" width="16.1796875" style="13" customWidth="1"/>
    <col min="11026" max="11026" width="15.453125" style="13" customWidth="1"/>
    <col min="11027" max="11027" width="17.453125" style="13" customWidth="1"/>
    <col min="11028" max="11028" width="16.1796875" style="13" customWidth="1"/>
    <col min="11029" max="11029" width="16.54296875" style="13" customWidth="1"/>
    <col min="11030" max="11030" width="35.453125" style="13" customWidth="1"/>
    <col min="11031" max="11031" width="25.81640625" style="13" customWidth="1"/>
    <col min="11032" max="11032" width="11.26953125" style="13" customWidth="1"/>
    <col min="11033" max="11033" width="11.81640625" style="13" customWidth="1"/>
    <col min="11034" max="11034" width="18.1796875" style="13" customWidth="1"/>
    <col min="11035" max="11035" width="19.81640625" style="13" customWidth="1"/>
    <col min="11036" max="11036" width="16.54296875" style="13" customWidth="1"/>
    <col min="11037" max="11038" width="13" style="13" customWidth="1"/>
    <col min="11039" max="11041" width="12.26953125" style="13" customWidth="1"/>
    <col min="11042" max="11264" width="9.1796875" style="13"/>
    <col min="11265" max="11265" width="10.81640625" style="13" customWidth="1"/>
    <col min="11266" max="11266" width="10.54296875" style="13" customWidth="1"/>
    <col min="11267" max="11267" width="12.81640625" style="13" customWidth="1"/>
    <col min="11268" max="11268" width="9.1796875" style="13"/>
    <col min="11269" max="11269" width="16.81640625" style="13" customWidth="1"/>
    <col min="11270" max="11270" width="10.54296875" style="13" customWidth="1"/>
    <col min="11271" max="11271" width="14" style="13" customWidth="1"/>
    <col min="11272" max="11277" width="9.1796875" style="13"/>
    <col min="11278" max="11278" width="71.1796875" style="13" customWidth="1"/>
    <col min="11279" max="11279" width="12.7265625" style="13" customWidth="1"/>
    <col min="11280" max="11280" width="10.81640625" style="13" customWidth="1"/>
    <col min="11281" max="11281" width="16.1796875" style="13" customWidth="1"/>
    <col min="11282" max="11282" width="15.453125" style="13" customWidth="1"/>
    <col min="11283" max="11283" width="17.453125" style="13" customWidth="1"/>
    <col min="11284" max="11284" width="16.1796875" style="13" customWidth="1"/>
    <col min="11285" max="11285" width="16.54296875" style="13" customWidth="1"/>
    <col min="11286" max="11286" width="35.453125" style="13" customWidth="1"/>
    <col min="11287" max="11287" width="25.81640625" style="13" customWidth="1"/>
    <col min="11288" max="11288" width="11.26953125" style="13" customWidth="1"/>
    <col min="11289" max="11289" width="11.81640625" style="13" customWidth="1"/>
    <col min="11290" max="11290" width="18.1796875" style="13" customWidth="1"/>
    <col min="11291" max="11291" width="19.81640625" style="13" customWidth="1"/>
    <col min="11292" max="11292" width="16.54296875" style="13" customWidth="1"/>
    <col min="11293" max="11294" width="13" style="13" customWidth="1"/>
    <col min="11295" max="11297" width="12.26953125" style="13" customWidth="1"/>
    <col min="11298" max="11520" width="9.1796875" style="13"/>
    <col min="11521" max="11521" width="10.81640625" style="13" customWidth="1"/>
    <col min="11522" max="11522" width="10.54296875" style="13" customWidth="1"/>
    <col min="11523" max="11523" width="12.81640625" style="13" customWidth="1"/>
    <col min="11524" max="11524" width="9.1796875" style="13"/>
    <col min="11525" max="11525" width="16.81640625" style="13" customWidth="1"/>
    <col min="11526" max="11526" width="10.54296875" style="13" customWidth="1"/>
    <col min="11527" max="11527" width="14" style="13" customWidth="1"/>
    <col min="11528" max="11533" width="9.1796875" style="13"/>
    <col min="11534" max="11534" width="71.1796875" style="13" customWidth="1"/>
    <col min="11535" max="11535" width="12.7265625" style="13" customWidth="1"/>
    <col min="11536" max="11536" width="10.81640625" style="13" customWidth="1"/>
    <col min="11537" max="11537" width="16.1796875" style="13" customWidth="1"/>
    <col min="11538" max="11538" width="15.453125" style="13" customWidth="1"/>
    <col min="11539" max="11539" width="17.453125" style="13" customWidth="1"/>
    <col min="11540" max="11540" width="16.1796875" style="13" customWidth="1"/>
    <col min="11541" max="11541" width="16.54296875" style="13" customWidth="1"/>
    <col min="11542" max="11542" width="35.453125" style="13" customWidth="1"/>
    <col min="11543" max="11543" width="25.81640625" style="13" customWidth="1"/>
    <col min="11544" max="11544" width="11.26953125" style="13" customWidth="1"/>
    <col min="11545" max="11545" width="11.81640625" style="13" customWidth="1"/>
    <col min="11546" max="11546" width="18.1796875" style="13" customWidth="1"/>
    <col min="11547" max="11547" width="19.81640625" style="13" customWidth="1"/>
    <col min="11548" max="11548" width="16.54296875" style="13" customWidth="1"/>
    <col min="11549" max="11550" width="13" style="13" customWidth="1"/>
    <col min="11551" max="11553" width="12.26953125" style="13" customWidth="1"/>
    <col min="11554" max="11776" width="9.1796875" style="13"/>
    <col min="11777" max="11777" width="10.81640625" style="13" customWidth="1"/>
    <col min="11778" max="11778" width="10.54296875" style="13" customWidth="1"/>
    <col min="11779" max="11779" width="12.81640625" style="13" customWidth="1"/>
    <col min="11780" max="11780" width="9.1796875" style="13"/>
    <col min="11781" max="11781" width="16.81640625" style="13" customWidth="1"/>
    <col min="11782" max="11782" width="10.54296875" style="13" customWidth="1"/>
    <col min="11783" max="11783" width="14" style="13" customWidth="1"/>
    <col min="11784" max="11789" width="9.1796875" style="13"/>
    <col min="11790" max="11790" width="71.1796875" style="13" customWidth="1"/>
    <col min="11791" max="11791" width="12.7265625" style="13" customWidth="1"/>
    <col min="11792" max="11792" width="10.81640625" style="13" customWidth="1"/>
    <col min="11793" max="11793" width="16.1796875" style="13" customWidth="1"/>
    <col min="11794" max="11794" width="15.453125" style="13" customWidth="1"/>
    <col min="11795" max="11795" width="17.453125" style="13" customWidth="1"/>
    <col min="11796" max="11796" width="16.1796875" style="13" customWidth="1"/>
    <col min="11797" max="11797" width="16.54296875" style="13" customWidth="1"/>
    <col min="11798" max="11798" width="35.453125" style="13" customWidth="1"/>
    <col min="11799" max="11799" width="25.81640625" style="13" customWidth="1"/>
    <col min="11800" max="11800" width="11.26953125" style="13" customWidth="1"/>
    <col min="11801" max="11801" width="11.81640625" style="13" customWidth="1"/>
    <col min="11802" max="11802" width="18.1796875" style="13" customWidth="1"/>
    <col min="11803" max="11803" width="19.81640625" style="13" customWidth="1"/>
    <col min="11804" max="11804" width="16.54296875" style="13" customWidth="1"/>
    <col min="11805" max="11806" width="13" style="13" customWidth="1"/>
    <col min="11807" max="11809" width="12.26953125" style="13" customWidth="1"/>
    <col min="11810" max="12032" width="9.1796875" style="13"/>
    <col min="12033" max="12033" width="10.81640625" style="13" customWidth="1"/>
    <col min="12034" max="12034" width="10.54296875" style="13" customWidth="1"/>
    <col min="12035" max="12035" width="12.81640625" style="13" customWidth="1"/>
    <col min="12036" max="12036" width="9.1796875" style="13"/>
    <col min="12037" max="12037" width="16.81640625" style="13" customWidth="1"/>
    <col min="12038" max="12038" width="10.54296875" style="13" customWidth="1"/>
    <col min="12039" max="12039" width="14" style="13" customWidth="1"/>
    <col min="12040" max="12045" width="9.1796875" style="13"/>
    <col min="12046" max="12046" width="71.1796875" style="13" customWidth="1"/>
    <col min="12047" max="12047" width="12.7265625" style="13" customWidth="1"/>
    <col min="12048" max="12048" width="10.81640625" style="13" customWidth="1"/>
    <col min="12049" max="12049" width="16.1796875" style="13" customWidth="1"/>
    <col min="12050" max="12050" width="15.453125" style="13" customWidth="1"/>
    <col min="12051" max="12051" width="17.453125" style="13" customWidth="1"/>
    <col min="12052" max="12052" width="16.1796875" style="13" customWidth="1"/>
    <col min="12053" max="12053" width="16.54296875" style="13" customWidth="1"/>
    <col min="12054" max="12054" width="35.453125" style="13" customWidth="1"/>
    <col min="12055" max="12055" width="25.81640625" style="13" customWidth="1"/>
    <col min="12056" max="12056" width="11.26953125" style="13" customWidth="1"/>
    <col min="12057" max="12057" width="11.81640625" style="13" customWidth="1"/>
    <col min="12058" max="12058" width="18.1796875" style="13" customWidth="1"/>
    <col min="12059" max="12059" width="19.81640625" style="13" customWidth="1"/>
    <col min="12060" max="12060" width="16.54296875" style="13" customWidth="1"/>
    <col min="12061" max="12062" width="13" style="13" customWidth="1"/>
    <col min="12063" max="12065" width="12.26953125" style="13" customWidth="1"/>
    <col min="12066" max="12288" width="9.1796875" style="13"/>
    <col min="12289" max="12289" width="10.81640625" style="13" customWidth="1"/>
    <col min="12290" max="12290" width="10.54296875" style="13" customWidth="1"/>
    <col min="12291" max="12291" width="12.81640625" style="13" customWidth="1"/>
    <col min="12292" max="12292" width="9.1796875" style="13"/>
    <col min="12293" max="12293" width="16.81640625" style="13" customWidth="1"/>
    <col min="12294" max="12294" width="10.54296875" style="13" customWidth="1"/>
    <col min="12295" max="12295" width="14" style="13" customWidth="1"/>
    <col min="12296" max="12301" width="9.1796875" style="13"/>
    <col min="12302" max="12302" width="71.1796875" style="13" customWidth="1"/>
    <col min="12303" max="12303" width="12.7265625" style="13" customWidth="1"/>
    <col min="12304" max="12304" width="10.81640625" style="13" customWidth="1"/>
    <col min="12305" max="12305" width="16.1796875" style="13" customWidth="1"/>
    <col min="12306" max="12306" width="15.453125" style="13" customWidth="1"/>
    <col min="12307" max="12307" width="17.453125" style="13" customWidth="1"/>
    <col min="12308" max="12308" width="16.1796875" style="13" customWidth="1"/>
    <col min="12309" max="12309" width="16.54296875" style="13" customWidth="1"/>
    <col min="12310" max="12310" width="35.453125" style="13" customWidth="1"/>
    <col min="12311" max="12311" width="25.81640625" style="13" customWidth="1"/>
    <col min="12312" max="12312" width="11.26953125" style="13" customWidth="1"/>
    <col min="12313" max="12313" width="11.81640625" style="13" customWidth="1"/>
    <col min="12314" max="12314" width="18.1796875" style="13" customWidth="1"/>
    <col min="12315" max="12315" width="19.81640625" style="13" customWidth="1"/>
    <col min="12316" max="12316" width="16.54296875" style="13" customWidth="1"/>
    <col min="12317" max="12318" width="13" style="13" customWidth="1"/>
    <col min="12319" max="12321" width="12.26953125" style="13" customWidth="1"/>
    <col min="12322" max="12544" width="9.1796875" style="13"/>
    <col min="12545" max="12545" width="10.81640625" style="13" customWidth="1"/>
    <col min="12546" max="12546" width="10.54296875" style="13" customWidth="1"/>
    <col min="12547" max="12547" width="12.81640625" style="13" customWidth="1"/>
    <col min="12548" max="12548" width="9.1796875" style="13"/>
    <col min="12549" max="12549" width="16.81640625" style="13" customWidth="1"/>
    <col min="12550" max="12550" width="10.54296875" style="13" customWidth="1"/>
    <col min="12551" max="12551" width="14" style="13" customWidth="1"/>
    <col min="12552" max="12557" width="9.1796875" style="13"/>
    <col min="12558" max="12558" width="71.1796875" style="13" customWidth="1"/>
    <col min="12559" max="12559" width="12.7265625" style="13" customWidth="1"/>
    <col min="12560" max="12560" width="10.81640625" style="13" customWidth="1"/>
    <col min="12561" max="12561" width="16.1796875" style="13" customWidth="1"/>
    <col min="12562" max="12562" width="15.453125" style="13" customWidth="1"/>
    <col min="12563" max="12563" width="17.453125" style="13" customWidth="1"/>
    <col min="12564" max="12564" width="16.1796875" style="13" customWidth="1"/>
    <col min="12565" max="12565" width="16.54296875" style="13" customWidth="1"/>
    <col min="12566" max="12566" width="35.453125" style="13" customWidth="1"/>
    <col min="12567" max="12567" width="25.81640625" style="13" customWidth="1"/>
    <col min="12568" max="12568" width="11.26953125" style="13" customWidth="1"/>
    <col min="12569" max="12569" width="11.81640625" style="13" customWidth="1"/>
    <col min="12570" max="12570" width="18.1796875" style="13" customWidth="1"/>
    <col min="12571" max="12571" width="19.81640625" style="13" customWidth="1"/>
    <col min="12572" max="12572" width="16.54296875" style="13" customWidth="1"/>
    <col min="12573" max="12574" width="13" style="13" customWidth="1"/>
    <col min="12575" max="12577" width="12.26953125" style="13" customWidth="1"/>
    <col min="12578" max="12800" width="9.1796875" style="13"/>
    <col min="12801" max="12801" width="10.81640625" style="13" customWidth="1"/>
    <col min="12802" max="12802" width="10.54296875" style="13" customWidth="1"/>
    <col min="12803" max="12803" width="12.81640625" style="13" customWidth="1"/>
    <col min="12804" max="12804" width="9.1796875" style="13"/>
    <col min="12805" max="12805" width="16.81640625" style="13" customWidth="1"/>
    <col min="12806" max="12806" width="10.54296875" style="13" customWidth="1"/>
    <col min="12807" max="12807" width="14" style="13" customWidth="1"/>
    <col min="12808" max="12813" width="9.1796875" style="13"/>
    <col min="12814" max="12814" width="71.1796875" style="13" customWidth="1"/>
    <col min="12815" max="12815" width="12.7265625" style="13" customWidth="1"/>
    <col min="12816" max="12816" width="10.81640625" style="13" customWidth="1"/>
    <col min="12817" max="12817" width="16.1796875" style="13" customWidth="1"/>
    <col min="12818" max="12818" width="15.453125" style="13" customWidth="1"/>
    <col min="12819" max="12819" width="17.453125" style="13" customWidth="1"/>
    <col min="12820" max="12820" width="16.1796875" style="13" customWidth="1"/>
    <col min="12821" max="12821" width="16.54296875" style="13" customWidth="1"/>
    <col min="12822" max="12822" width="35.453125" style="13" customWidth="1"/>
    <col min="12823" max="12823" width="25.81640625" style="13" customWidth="1"/>
    <col min="12824" max="12824" width="11.26953125" style="13" customWidth="1"/>
    <col min="12825" max="12825" width="11.81640625" style="13" customWidth="1"/>
    <col min="12826" max="12826" width="18.1796875" style="13" customWidth="1"/>
    <col min="12827" max="12827" width="19.81640625" style="13" customWidth="1"/>
    <col min="12828" max="12828" width="16.54296875" style="13" customWidth="1"/>
    <col min="12829" max="12830" width="13" style="13" customWidth="1"/>
    <col min="12831" max="12833" width="12.26953125" style="13" customWidth="1"/>
    <col min="12834" max="13056" width="9.1796875" style="13"/>
    <col min="13057" max="13057" width="10.81640625" style="13" customWidth="1"/>
    <col min="13058" max="13058" width="10.54296875" style="13" customWidth="1"/>
    <col min="13059" max="13059" width="12.81640625" style="13" customWidth="1"/>
    <col min="13060" max="13060" width="9.1796875" style="13"/>
    <col min="13061" max="13061" width="16.81640625" style="13" customWidth="1"/>
    <col min="13062" max="13062" width="10.54296875" style="13" customWidth="1"/>
    <col min="13063" max="13063" width="14" style="13" customWidth="1"/>
    <col min="13064" max="13069" width="9.1796875" style="13"/>
    <col min="13070" max="13070" width="71.1796875" style="13" customWidth="1"/>
    <col min="13071" max="13071" width="12.7265625" style="13" customWidth="1"/>
    <col min="13072" max="13072" width="10.81640625" style="13" customWidth="1"/>
    <col min="13073" max="13073" width="16.1796875" style="13" customWidth="1"/>
    <col min="13074" max="13074" width="15.453125" style="13" customWidth="1"/>
    <col min="13075" max="13075" width="17.453125" style="13" customWidth="1"/>
    <col min="13076" max="13076" width="16.1796875" style="13" customWidth="1"/>
    <col min="13077" max="13077" width="16.54296875" style="13" customWidth="1"/>
    <col min="13078" max="13078" width="35.453125" style="13" customWidth="1"/>
    <col min="13079" max="13079" width="25.81640625" style="13" customWidth="1"/>
    <col min="13080" max="13080" width="11.26953125" style="13" customWidth="1"/>
    <col min="13081" max="13081" width="11.81640625" style="13" customWidth="1"/>
    <col min="13082" max="13082" width="18.1796875" style="13" customWidth="1"/>
    <col min="13083" max="13083" width="19.81640625" style="13" customWidth="1"/>
    <col min="13084" max="13084" width="16.54296875" style="13" customWidth="1"/>
    <col min="13085" max="13086" width="13" style="13" customWidth="1"/>
    <col min="13087" max="13089" width="12.26953125" style="13" customWidth="1"/>
    <col min="13090" max="13312" width="9.1796875" style="13"/>
    <col min="13313" max="13313" width="10.81640625" style="13" customWidth="1"/>
    <col min="13314" max="13314" width="10.54296875" style="13" customWidth="1"/>
    <col min="13315" max="13315" width="12.81640625" style="13" customWidth="1"/>
    <col min="13316" max="13316" width="9.1796875" style="13"/>
    <col min="13317" max="13317" width="16.81640625" style="13" customWidth="1"/>
    <col min="13318" max="13318" width="10.54296875" style="13" customWidth="1"/>
    <col min="13319" max="13319" width="14" style="13" customWidth="1"/>
    <col min="13320" max="13325" width="9.1796875" style="13"/>
    <col min="13326" max="13326" width="71.1796875" style="13" customWidth="1"/>
    <col min="13327" max="13327" width="12.7265625" style="13" customWidth="1"/>
    <col min="13328" max="13328" width="10.81640625" style="13" customWidth="1"/>
    <col min="13329" max="13329" width="16.1796875" style="13" customWidth="1"/>
    <col min="13330" max="13330" width="15.453125" style="13" customWidth="1"/>
    <col min="13331" max="13331" width="17.453125" style="13" customWidth="1"/>
    <col min="13332" max="13332" width="16.1796875" style="13" customWidth="1"/>
    <col min="13333" max="13333" width="16.54296875" style="13" customWidth="1"/>
    <col min="13334" max="13334" width="35.453125" style="13" customWidth="1"/>
    <col min="13335" max="13335" width="25.81640625" style="13" customWidth="1"/>
    <col min="13336" max="13336" width="11.26953125" style="13" customWidth="1"/>
    <col min="13337" max="13337" width="11.81640625" style="13" customWidth="1"/>
    <col min="13338" max="13338" width="18.1796875" style="13" customWidth="1"/>
    <col min="13339" max="13339" width="19.81640625" style="13" customWidth="1"/>
    <col min="13340" max="13340" width="16.54296875" style="13" customWidth="1"/>
    <col min="13341" max="13342" width="13" style="13" customWidth="1"/>
    <col min="13343" max="13345" width="12.26953125" style="13" customWidth="1"/>
    <col min="13346" max="13568" width="9.1796875" style="13"/>
    <col min="13569" max="13569" width="10.81640625" style="13" customWidth="1"/>
    <col min="13570" max="13570" width="10.54296875" style="13" customWidth="1"/>
    <col min="13571" max="13571" width="12.81640625" style="13" customWidth="1"/>
    <col min="13572" max="13572" width="9.1796875" style="13"/>
    <col min="13573" max="13573" width="16.81640625" style="13" customWidth="1"/>
    <col min="13574" max="13574" width="10.54296875" style="13" customWidth="1"/>
    <col min="13575" max="13575" width="14" style="13" customWidth="1"/>
    <col min="13576" max="13581" width="9.1796875" style="13"/>
    <col min="13582" max="13582" width="71.1796875" style="13" customWidth="1"/>
    <col min="13583" max="13583" width="12.7265625" style="13" customWidth="1"/>
    <col min="13584" max="13584" width="10.81640625" style="13" customWidth="1"/>
    <col min="13585" max="13585" width="16.1796875" style="13" customWidth="1"/>
    <col min="13586" max="13586" width="15.453125" style="13" customWidth="1"/>
    <col min="13587" max="13587" width="17.453125" style="13" customWidth="1"/>
    <col min="13588" max="13588" width="16.1796875" style="13" customWidth="1"/>
    <col min="13589" max="13589" width="16.54296875" style="13" customWidth="1"/>
    <col min="13590" max="13590" width="35.453125" style="13" customWidth="1"/>
    <col min="13591" max="13591" width="25.81640625" style="13" customWidth="1"/>
    <col min="13592" max="13592" width="11.26953125" style="13" customWidth="1"/>
    <col min="13593" max="13593" width="11.81640625" style="13" customWidth="1"/>
    <col min="13594" max="13594" width="18.1796875" style="13" customWidth="1"/>
    <col min="13595" max="13595" width="19.81640625" style="13" customWidth="1"/>
    <col min="13596" max="13596" width="16.54296875" style="13" customWidth="1"/>
    <col min="13597" max="13598" width="13" style="13" customWidth="1"/>
    <col min="13599" max="13601" width="12.26953125" style="13" customWidth="1"/>
    <col min="13602" max="13824" width="9.1796875" style="13"/>
    <col min="13825" max="13825" width="10.81640625" style="13" customWidth="1"/>
    <col min="13826" max="13826" width="10.54296875" style="13" customWidth="1"/>
    <col min="13827" max="13827" width="12.81640625" style="13" customWidth="1"/>
    <col min="13828" max="13828" width="9.1796875" style="13"/>
    <col min="13829" max="13829" width="16.81640625" style="13" customWidth="1"/>
    <col min="13830" max="13830" width="10.54296875" style="13" customWidth="1"/>
    <col min="13831" max="13831" width="14" style="13" customWidth="1"/>
    <col min="13832" max="13837" width="9.1796875" style="13"/>
    <col min="13838" max="13838" width="71.1796875" style="13" customWidth="1"/>
    <col min="13839" max="13839" width="12.7265625" style="13" customWidth="1"/>
    <col min="13840" max="13840" width="10.81640625" style="13" customWidth="1"/>
    <col min="13841" max="13841" width="16.1796875" style="13" customWidth="1"/>
    <col min="13842" max="13842" width="15.453125" style="13" customWidth="1"/>
    <col min="13843" max="13843" width="17.453125" style="13" customWidth="1"/>
    <col min="13844" max="13844" width="16.1796875" style="13" customWidth="1"/>
    <col min="13845" max="13845" width="16.54296875" style="13" customWidth="1"/>
    <col min="13846" max="13846" width="35.453125" style="13" customWidth="1"/>
    <col min="13847" max="13847" width="25.81640625" style="13" customWidth="1"/>
    <col min="13848" max="13848" width="11.26953125" style="13" customWidth="1"/>
    <col min="13849" max="13849" width="11.81640625" style="13" customWidth="1"/>
    <col min="13850" max="13850" width="18.1796875" style="13" customWidth="1"/>
    <col min="13851" max="13851" width="19.81640625" style="13" customWidth="1"/>
    <col min="13852" max="13852" width="16.54296875" style="13" customWidth="1"/>
    <col min="13853" max="13854" width="13" style="13" customWidth="1"/>
    <col min="13855" max="13857" width="12.26953125" style="13" customWidth="1"/>
    <col min="13858" max="14080" width="9.1796875" style="13"/>
    <col min="14081" max="14081" width="10.81640625" style="13" customWidth="1"/>
    <col min="14082" max="14082" width="10.54296875" style="13" customWidth="1"/>
    <col min="14083" max="14083" width="12.81640625" style="13" customWidth="1"/>
    <col min="14084" max="14084" width="9.1796875" style="13"/>
    <col min="14085" max="14085" width="16.81640625" style="13" customWidth="1"/>
    <col min="14086" max="14086" width="10.54296875" style="13" customWidth="1"/>
    <col min="14087" max="14087" width="14" style="13" customWidth="1"/>
    <col min="14088" max="14093" width="9.1796875" style="13"/>
    <col min="14094" max="14094" width="71.1796875" style="13" customWidth="1"/>
    <col min="14095" max="14095" width="12.7265625" style="13" customWidth="1"/>
    <col min="14096" max="14096" width="10.81640625" style="13" customWidth="1"/>
    <col min="14097" max="14097" width="16.1796875" style="13" customWidth="1"/>
    <col min="14098" max="14098" width="15.453125" style="13" customWidth="1"/>
    <col min="14099" max="14099" width="17.453125" style="13" customWidth="1"/>
    <col min="14100" max="14100" width="16.1796875" style="13" customWidth="1"/>
    <col min="14101" max="14101" width="16.54296875" style="13" customWidth="1"/>
    <col min="14102" max="14102" width="35.453125" style="13" customWidth="1"/>
    <col min="14103" max="14103" width="25.81640625" style="13" customWidth="1"/>
    <col min="14104" max="14104" width="11.26953125" style="13" customWidth="1"/>
    <col min="14105" max="14105" width="11.81640625" style="13" customWidth="1"/>
    <col min="14106" max="14106" width="18.1796875" style="13" customWidth="1"/>
    <col min="14107" max="14107" width="19.81640625" style="13" customWidth="1"/>
    <col min="14108" max="14108" width="16.54296875" style="13" customWidth="1"/>
    <col min="14109" max="14110" width="13" style="13" customWidth="1"/>
    <col min="14111" max="14113" width="12.26953125" style="13" customWidth="1"/>
    <col min="14114" max="14336" width="9.1796875" style="13"/>
    <col min="14337" max="14337" width="10.81640625" style="13" customWidth="1"/>
    <col min="14338" max="14338" width="10.54296875" style="13" customWidth="1"/>
    <col min="14339" max="14339" width="12.81640625" style="13" customWidth="1"/>
    <col min="14340" max="14340" width="9.1796875" style="13"/>
    <col min="14341" max="14341" width="16.81640625" style="13" customWidth="1"/>
    <col min="14342" max="14342" width="10.54296875" style="13" customWidth="1"/>
    <col min="14343" max="14343" width="14" style="13" customWidth="1"/>
    <col min="14344" max="14349" width="9.1796875" style="13"/>
    <col min="14350" max="14350" width="71.1796875" style="13" customWidth="1"/>
    <col min="14351" max="14351" width="12.7265625" style="13" customWidth="1"/>
    <col min="14352" max="14352" width="10.81640625" style="13" customWidth="1"/>
    <col min="14353" max="14353" width="16.1796875" style="13" customWidth="1"/>
    <col min="14354" max="14354" width="15.453125" style="13" customWidth="1"/>
    <col min="14355" max="14355" width="17.453125" style="13" customWidth="1"/>
    <col min="14356" max="14356" width="16.1796875" style="13" customWidth="1"/>
    <col min="14357" max="14357" width="16.54296875" style="13" customWidth="1"/>
    <col min="14358" max="14358" width="35.453125" style="13" customWidth="1"/>
    <col min="14359" max="14359" width="25.81640625" style="13" customWidth="1"/>
    <col min="14360" max="14360" width="11.26953125" style="13" customWidth="1"/>
    <col min="14361" max="14361" width="11.81640625" style="13" customWidth="1"/>
    <col min="14362" max="14362" width="18.1796875" style="13" customWidth="1"/>
    <col min="14363" max="14363" width="19.81640625" style="13" customWidth="1"/>
    <col min="14364" max="14364" width="16.54296875" style="13" customWidth="1"/>
    <col min="14365" max="14366" width="13" style="13" customWidth="1"/>
    <col min="14367" max="14369" width="12.26953125" style="13" customWidth="1"/>
    <col min="14370" max="14592" width="9.1796875" style="13"/>
    <col min="14593" max="14593" width="10.81640625" style="13" customWidth="1"/>
    <col min="14594" max="14594" width="10.54296875" style="13" customWidth="1"/>
    <col min="14595" max="14595" width="12.81640625" style="13" customWidth="1"/>
    <col min="14596" max="14596" width="9.1796875" style="13"/>
    <col min="14597" max="14597" width="16.81640625" style="13" customWidth="1"/>
    <col min="14598" max="14598" width="10.54296875" style="13" customWidth="1"/>
    <col min="14599" max="14599" width="14" style="13" customWidth="1"/>
    <col min="14600" max="14605" width="9.1796875" style="13"/>
    <col min="14606" max="14606" width="71.1796875" style="13" customWidth="1"/>
    <col min="14607" max="14607" width="12.7265625" style="13" customWidth="1"/>
    <col min="14608" max="14608" width="10.81640625" style="13" customWidth="1"/>
    <col min="14609" max="14609" width="16.1796875" style="13" customWidth="1"/>
    <col min="14610" max="14610" width="15.453125" style="13" customWidth="1"/>
    <col min="14611" max="14611" width="17.453125" style="13" customWidth="1"/>
    <col min="14612" max="14612" width="16.1796875" style="13" customWidth="1"/>
    <col min="14613" max="14613" width="16.54296875" style="13" customWidth="1"/>
    <col min="14614" max="14614" width="35.453125" style="13" customWidth="1"/>
    <col min="14615" max="14615" width="25.81640625" style="13" customWidth="1"/>
    <col min="14616" max="14616" width="11.26953125" style="13" customWidth="1"/>
    <col min="14617" max="14617" width="11.81640625" style="13" customWidth="1"/>
    <col min="14618" max="14618" width="18.1796875" style="13" customWidth="1"/>
    <col min="14619" max="14619" width="19.81640625" style="13" customWidth="1"/>
    <col min="14620" max="14620" width="16.54296875" style="13" customWidth="1"/>
    <col min="14621" max="14622" width="13" style="13" customWidth="1"/>
    <col min="14623" max="14625" width="12.26953125" style="13" customWidth="1"/>
    <col min="14626" max="14848" width="9.1796875" style="13"/>
    <col min="14849" max="14849" width="10.81640625" style="13" customWidth="1"/>
    <col min="14850" max="14850" width="10.54296875" style="13" customWidth="1"/>
    <col min="14851" max="14851" width="12.81640625" style="13" customWidth="1"/>
    <col min="14852" max="14852" width="9.1796875" style="13"/>
    <col min="14853" max="14853" width="16.81640625" style="13" customWidth="1"/>
    <col min="14854" max="14854" width="10.54296875" style="13" customWidth="1"/>
    <col min="14855" max="14855" width="14" style="13" customWidth="1"/>
    <col min="14856" max="14861" width="9.1796875" style="13"/>
    <col min="14862" max="14862" width="71.1796875" style="13" customWidth="1"/>
    <col min="14863" max="14863" width="12.7265625" style="13" customWidth="1"/>
    <col min="14864" max="14864" width="10.81640625" style="13" customWidth="1"/>
    <col min="14865" max="14865" width="16.1796875" style="13" customWidth="1"/>
    <col min="14866" max="14866" width="15.453125" style="13" customWidth="1"/>
    <col min="14867" max="14867" width="17.453125" style="13" customWidth="1"/>
    <col min="14868" max="14868" width="16.1796875" style="13" customWidth="1"/>
    <col min="14869" max="14869" width="16.54296875" style="13" customWidth="1"/>
    <col min="14870" max="14870" width="35.453125" style="13" customWidth="1"/>
    <col min="14871" max="14871" width="25.81640625" style="13" customWidth="1"/>
    <col min="14872" max="14872" width="11.26953125" style="13" customWidth="1"/>
    <col min="14873" max="14873" width="11.81640625" style="13" customWidth="1"/>
    <col min="14874" max="14874" width="18.1796875" style="13" customWidth="1"/>
    <col min="14875" max="14875" width="19.81640625" style="13" customWidth="1"/>
    <col min="14876" max="14876" width="16.54296875" style="13" customWidth="1"/>
    <col min="14877" max="14878" width="13" style="13" customWidth="1"/>
    <col min="14879" max="14881" width="12.26953125" style="13" customWidth="1"/>
    <col min="14882" max="15104" width="9.1796875" style="13"/>
    <col min="15105" max="15105" width="10.81640625" style="13" customWidth="1"/>
    <col min="15106" max="15106" width="10.54296875" style="13" customWidth="1"/>
    <col min="15107" max="15107" width="12.81640625" style="13" customWidth="1"/>
    <col min="15108" max="15108" width="9.1796875" style="13"/>
    <col min="15109" max="15109" width="16.81640625" style="13" customWidth="1"/>
    <col min="15110" max="15110" width="10.54296875" style="13" customWidth="1"/>
    <col min="15111" max="15111" width="14" style="13" customWidth="1"/>
    <col min="15112" max="15117" width="9.1796875" style="13"/>
    <col min="15118" max="15118" width="71.1796875" style="13" customWidth="1"/>
    <col min="15119" max="15119" width="12.7265625" style="13" customWidth="1"/>
    <col min="15120" max="15120" width="10.81640625" style="13" customWidth="1"/>
    <col min="15121" max="15121" width="16.1796875" style="13" customWidth="1"/>
    <col min="15122" max="15122" width="15.453125" style="13" customWidth="1"/>
    <col min="15123" max="15123" width="17.453125" style="13" customWidth="1"/>
    <col min="15124" max="15124" width="16.1796875" style="13" customWidth="1"/>
    <col min="15125" max="15125" width="16.54296875" style="13" customWidth="1"/>
    <col min="15126" max="15126" width="35.453125" style="13" customWidth="1"/>
    <col min="15127" max="15127" width="25.81640625" style="13" customWidth="1"/>
    <col min="15128" max="15128" width="11.26953125" style="13" customWidth="1"/>
    <col min="15129" max="15129" width="11.81640625" style="13" customWidth="1"/>
    <col min="15130" max="15130" width="18.1796875" style="13" customWidth="1"/>
    <col min="15131" max="15131" width="19.81640625" style="13" customWidth="1"/>
    <col min="15132" max="15132" width="16.54296875" style="13" customWidth="1"/>
    <col min="15133" max="15134" width="13" style="13" customWidth="1"/>
    <col min="15135" max="15137" width="12.26953125" style="13" customWidth="1"/>
    <col min="15138" max="15360" width="9.1796875" style="13"/>
    <col min="15361" max="15361" width="10.81640625" style="13" customWidth="1"/>
    <col min="15362" max="15362" width="10.54296875" style="13" customWidth="1"/>
    <col min="15363" max="15363" width="12.81640625" style="13" customWidth="1"/>
    <col min="15364" max="15364" width="9.1796875" style="13"/>
    <col min="15365" max="15365" width="16.81640625" style="13" customWidth="1"/>
    <col min="15366" max="15366" width="10.54296875" style="13" customWidth="1"/>
    <col min="15367" max="15367" width="14" style="13" customWidth="1"/>
    <col min="15368" max="15373" width="9.1796875" style="13"/>
    <col min="15374" max="15374" width="71.1796875" style="13" customWidth="1"/>
    <col min="15375" max="15375" width="12.7265625" style="13" customWidth="1"/>
    <col min="15376" max="15376" width="10.81640625" style="13" customWidth="1"/>
    <col min="15377" max="15377" width="16.1796875" style="13" customWidth="1"/>
    <col min="15378" max="15378" width="15.453125" style="13" customWidth="1"/>
    <col min="15379" max="15379" width="17.453125" style="13" customWidth="1"/>
    <col min="15380" max="15380" width="16.1796875" style="13" customWidth="1"/>
    <col min="15381" max="15381" width="16.54296875" style="13" customWidth="1"/>
    <col min="15382" max="15382" width="35.453125" style="13" customWidth="1"/>
    <col min="15383" max="15383" width="25.81640625" style="13" customWidth="1"/>
    <col min="15384" max="15384" width="11.26953125" style="13" customWidth="1"/>
    <col min="15385" max="15385" width="11.81640625" style="13" customWidth="1"/>
    <col min="15386" max="15386" width="18.1796875" style="13" customWidth="1"/>
    <col min="15387" max="15387" width="19.81640625" style="13" customWidth="1"/>
    <col min="15388" max="15388" width="16.54296875" style="13" customWidth="1"/>
    <col min="15389" max="15390" width="13" style="13" customWidth="1"/>
    <col min="15391" max="15393" width="12.26953125" style="13" customWidth="1"/>
    <col min="15394" max="15616" width="9.1796875" style="13"/>
    <col min="15617" max="15617" width="10.81640625" style="13" customWidth="1"/>
    <col min="15618" max="15618" width="10.54296875" style="13" customWidth="1"/>
    <col min="15619" max="15619" width="12.81640625" style="13" customWidth="1"/>
    <col min="15620" max="15620" width="9.1796875" style="13"/>
    <col min="15621" max="15621" width="16.81640625" style="13" customWidth="1"/>
    <col min="15622" max="15622" width="10.54296875" style="13" customWidth="1"/>
    <col min="15623" max="15623" width="14" style="13" customWidth="1"/>
    <col min="15624" max="15629" width="9.1796875" style="13"/>
    <col min="15630" max="15630" width="71.1796875" style="13" customWidth="1"/>
    <col min="15631" max="15631" width="12.7265625" style="13" customWidth="1"/>
    <col min="15632" max="15632" width="10.81640625" style="13" customWidth="1"/>
    <col min="15633" max="15633" width="16.1796875" style="13" customWidth="1"/>
    <col min="15634" max="15634" width="15.453125" style="13" customWidth="1"/>
    <col min="15635" max="15635" width="17.453125" style="13" customWidth="1"/>
    <col min="15636" max="15636" width="16.1796875" style="13" customWidth="1"/>
    <col min="15637" max="15637" width="16.54296875" style="13" customWidth="1"/>
    <col min="15638" max="15638" width="35.453125" style="13" customWidth="1"/>
    <col min="15639" max="15639" width="25.81640625" style="13" customWidth="1"/>
    <col min="15640" max="15640" width="11.26953125" style="13" customWidth="1"/>
    <col min="15641" max="15641" width="11.81640625" style="13" customWidth="1"/>
    <col min="15642" max="15642" width="18.1796875" style="13" customWidth="1"/>
    <col min="15643" max="15643" width="19.81640625" style="13" customWidth="1"/>
    <col min="15644" max="15644" width="16.54296875" style="13" customWidth="1"/>
    <col min="15645" max="15646" width="13" style="13" customWidth="1"/>
    <col min="15647" max="15649" width="12.26953125" style="13" customWidth="1"/>
    <col min="15650" max="15872" width="9.1796875" style="13"/>
    <col min="15873" max="15873" width="10.81640625" style="13" customWidth="1"/>
    <col min="15874" max="15874" width="10.54296875" style="13" customWidth="1"/>
    <col min="15875" max="15875" width="12.81640625" style="13" customWidth="1"/>
    <col min="15876" max="15876" width="9.1796875" style="13"/>
    <col min="15877" max="15877" width="16.81640625" style="13" customWidth="1"/>
    <col min="15878" max="15878" width="10.54296875" style="13" customWidth="1"/>
    <col min="15879" max="15879" width="14" style="13" customWidth="1"/>
    <col min="15880" max="15885" width="9.1796875" style="13"/>
    <col min="15886" max="15886" width="71.1796875" style="13" customWidth="1"/>
    <col min="15887" max="15887" width="12.7265625" style="13" customWidth="1"/>
    <col min="15888" max="15888" width="10.81640625" style="13" customWidth="1"/>
    <col min="15889" max="15889" width="16.1796875" style="13" customWidth="1"/>
    <col min="15890" max="15890" width="15.453125" style="13" customWidth="1"/>
    <col min="15891" max="15891" width="17.453125" style="13" customWidth="1"/>
    <col min="15892" max="15892" width="16.1796875" style="13" customWidth="1"/>
    <col min="15893" max="15893" width="16.54296875" style="13" customWidth="1"/>
    <col min="15894" max="15894" width="35.453125" style="13" customWidth="1"/>
    <col min="15895" max="15895" width="25.81640625" style="13" customWidth="1"/>
    <col min="15896" max="15896" width="11.26953125" style="13" customWidth="1"/>
    <col min="15897" max="15897" width="11.81640625" style="13" customWidth="1"/>
    <col min="15898" max="15898" width="18.1796875" style="13" customWidth="1"/>
    <col min="15899" max="15899" width="19.81640625" style="13" customWidth="1"/>
    <col min="15900" max="15900" width="16.54296875" style="13" customWidth="1"/>
    <col min="15901" max="15902" width="13" style="13" customWidth="1"/>
    <col min="15903" max="15905" width="12.26953125" style="13" customWidth="1"/>
    <col min="15906" max="16128" width="9.1796875" style="13"/>
    <col min="16129" max="16129" width="10.81640625" style="13" customWidth="1"/>
    <col min="16130" max="16130" width="10.54296875" style="13" customWidth="1"/>
    <col min="16131" max="16131" width="12.81640625" style="13" customWidth="1"/>
    <col min="16132" max="16132" width="9.1796875" style="13"/>
    <col min="16133" max="16133" width="16.81640625" style="13" customWidth="1"/>
    <col min="16134" max="16134" width="10.54296875" style="13" customWidth="1"/>
    <col min="16135" max="16135" width="14" style="13" customWidth="1"/>
    <col min="16136" max="16141" width="9.1796875" style="13"/>
    <col min="16142" max="16142" width="71.1796875" style="13" customWidth="1"/>
    <col min="16143" max="16143" width="12.7265625" style="13" customWidth="1"/>
    <col min="16144" max="16144" width="10.81640625" style="13" customWidth="1"/>
    <col min="16145" max="16145" width="16.1796875" style="13" customWidth="1"/>
    <col min="16146" max="16146" width="15.453125" style="13" customWidth="1"/>
    <col min="16147" max="16147" width="17.453125" style="13" customWidth="1"/>
    <col min="16148" max="16148" width="16.1796875" style="13" customWidth="1"/>
    <col min="16149" max="16149" width="16.54296875" style="13" customWidth="1"/>
    <col min="16150" max="16150" width="35.453125" style="13" customWidth="1"/>
    <col min="16151" max="16151" width="25.81640625" style="13" customWidth="1"/>
    <col min="16152" max="16152" width="11.26953125" style="13" customWidth="1"/>
    <col min="16153" max="16153" width="11.81640625" style="13" customWidth="1"/>
    <col min="16154" max="16154" width="18.1796875" style="13" customWidth="1"/>
    <col min="16155" max="16155" width="19.81640625" style="13" customWidth="1"/>
    <col min="16156" max="16156" width="16.54296875" style="13" customWidth="1"/>
    <col min="16157" max="16158" width="13" style="13" customWidth="1"/>
    <col min="16159" max="16161" width="12.26953125" style="13" customWidth="1"/>
    <col min="16162" max="16384" width="9.1796875" style="13"/>
  </cols>
  <sheetData>
    <row r="1" spans="1:36" s="8" customFormat="1" ht="108.75" customHeight="1" thickBot="1" x14ac:dyDescent="0.3">
      <c r="A1" s="122" t="s">
        <v>1107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6"/>
      <c r="AI1" s="6"/>
      <c r="AJ1" s="7"/>
    </row>
    <row r="2" spans="1:36" ht="54.75" customHeight="1" x14ac:dyDescent="0.25">
      <c r="A2" s="124" t="s">
        <v>1108</v>
      </c>
      <c r="B2" s="125"/>
      <c r="C2" s="125"/>
      <c r="D2" s="9" t="s">
        <v>1109</v>
      </c>
      <c r="E2" s="126" t="s">
        <v>1110</v>
      </c>
      <c r="F2" s="127"/>
      <c r="G2" s="127"/>
      <c r="H2" s="127"/>
      <c r="I2" s="127"/>
      <c r="J2" s="127"/>
      <c r="K2" s="127"/>
      <c r="L2" s="127"/>
      <c r="M2" s="127"/>
      <c r="N2" s="127"/>
      <c r="O2" s="128"/>
      <c r="P2" s="129" t="s">
        <v>1111</v>
      </c>
      <c r="Q2" s="130"/>
      <c r="R2" s="119" t="s">
        <v>1112</v>
      </c>
      <c r="S2" s="120"/>
      <c r="T2" s="120"/>
      <c r="U2" s="120"/>
      <c r="V2" s="120"/>
      <c r="W2" s="120"/>
      <c r="X2" s="120"/>
      <c r="Y2" s="120"/>
      <c r="Z2" s="120"/>
      <c r="AA2" s="121"/>
      <c r="AB2" s="10" t="s">
        <v>1113</v>
      </c>
      <c r="AC2" s="131" t="s">
        <v>1114</v>
      </c>
      <c r="AD2" s="132"/>
      <c r="AE2" s="133"/>
      <c r="AF2" s="134" t="s">
        <v>1115</v>
      </c>
      <c r="AG2" s="135"/>
      <c r="AH2" s="11"/>
      <c r="AI2" s="11"/>
      <c r="AJ2" s="12"/>
    </row>
    <row r="3" spans="1:36" ht="15.75" customHeight="1" thickBot="1" x14ac:dyDescent="0.3">
      <c r="A3" s="14" t="s">
        <v>1116</v>
      </c>
      <c r="B3" s="15" t="s">
        <v>1116</v>
      </c>
      <c r="C3" s="15" t="s">
        <v>1116</v>
      </c>
      <c r="D3" s="16" t="s">
        <v>1116</v>
      </c>
      <c r="E3" s="17" t="s">
        <v>1116</v>
      </c>
      <c r="F3" s="17" t="s">
        <v>1116</v>
      </c>
      <c r="G3" s="17" t="s">
        <v>1116</v>
      </c>
      <c r="H3" s="17" t="s">
        <v>1116</v>
      </c>
      <c r="I3" s="17" t="s">
        <v>1116</v>
      </c>
      <c r="J3" s="17" t="s">
        <v>1116</v>
      </c>
      <c r="K3" s="17" t="s">
        <v>1116</v>
      </c>
      <c r="L3" s="17" t="s">
        <v>1116</v>
      </c>
      <c r="M3" s="17" t="s">
        <v>1116</v>
      </c>
      <c r="N3" s="17" t="s">
        <v>1116</v>
      </c>
      <c r="O3" s="17"/>
      <c r="P3" s="17" t="s">
        <v>1116</v>
      </c>
      <c r="Q3" s="17" t="s">
        <v>1116</v>
      </c>
      <c r="R3" s="18" t="s">
        <v>1116</v>
      </c>
      <c r="S3" s="18" t="s">
        <v>1116</v>
      </c>
      <c r="T3" s="18"/>
      <c r="U3" s="18" t="s">
        <v>1116</v>
      </c>
      <c r="V3" s="18" t="s">
        <v>1116</v>
      </c>
      <c r="W3" s="18" t="s">
        <v>1116</v>
      </c>
      <c r="X3" s="18" t="s">
        <v>1116</v>
      </c>
      <c r="Y3" s="18" t="s">
        <v>1116</v>
      </c>
      <c r="Z3" s="18" t="s">
        <v>1116</v>
      </c>
      <c r="AA3" s="18" t="s">
        <v>1116</v>
      </c>
      <c r="AB3" s="19" t="s">
        <v>1116</v>
      </c>
      <c r="AC3" s="20" t="s">
        <v>1116</v>
      </c>
      <c r="AD3" s="21" t="s">
        <v>1116</v>
      </c>
      <c r="AE3" s="21" t="s">
        <v>1116</v>
      </c>
      <c r="AF3" s="16" t="s">
        <v>1116</v>
      </c>
      <c r="AG3" s="16" t="s">
        <v>1116</v>
      </c>
      <c r="AH3" s="22"/>
      <c r="AI3" s="22"/>
      <c r="AJ3" s="23"/>
    </row>
    <row r="4" spans="1:36" ht="25" hidden="1" x14ac:dyDescent="0.25">
      <c r="A4" s="24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6"/>
      <c r="AD4" s="25"/>
      <c r="AE4" s="25"/>
      <c r="AF4" s="25"/>
      <c r="AG4" s="25"/>
      <c r="AH4" s="27"/>
      <c r="AI4" s="27"/>
      <c r="AJ4" s="28"/>
    </row>
    <row r="5" spans="1:36" ht="14.5" hidden="1" x14ac:dyDescent="0.25">
      <c r="A5" s="29"/>
      <c r="B5" s="30"/>
      <c r="C5" s="30"/>
      <c r="D5" s="31"/>
      <c r="E5" s="30"/>
      <c r="F5" s="30" t="s">
        <v>1184</v>
      </c>
      <c r="G5" s="30"/>
      <c r="H5" s="30"/>
      <c r="I5" s="30"/>
      <c r="J5" s="30"/>
      <c r="K5" s="30"/>
      <c r="L5" s="30" t="s">
        <v>1183</v>
      </c>
      <c r="M5" s="30" t="s">
        <v>1185</v>
      </c>
      <c r="N5" s="30"/>
      <c r="O5" s="30"/>
      <c r="P5" s="30" t="s">
        <v>1186</v>
      </c>
      <c r="Q5" s="30"/>
      <c r="R5" s="30"/>
      <c r="S5" s="30"/>
      <c r="T5" s="30"/>
      <c r="U5" s="30"/>
      <c r="V5" s="30"/>
      <c r="W5" s="30" t="s">
        <v>1191</v>
      </c>
      <c r="X5" s="30"/>
      <c r="Y5" s="30"/>
      <c r="Z5" s="30" t="s">
        <v>1286</v>
      </c>
      <c r="AA5" s="30"/>
      <c r="AB5" s="30" t="s">
        <v>1192</v>
      </c>
      <c r="AC5" s="30"/>
      <c r="AD5" s="30"/>
      <c r="AE5" s="30"/>
      <c r="AF5" s="30"/>
      <c r="AG5" s="30"/>
      <c r="AH5" s="109"/>
      <c r="AI5" s="109"/>
      <c r="AJ5" s="109"/>
    </row>
    <row r="6" spans="1:36" ht="14.5" hidden="1" x14ac:dyDescent="0.25">
      <c r="A6" s="32"/>
      <c r="B6" s="33"/>
      <c r="C6" s="106">
        <v>45120</v>
      </c>
      <c r="D6" s="34"/>
      <c r="E6" s="35"/>
      <c r="F6" s="33" t="s">
        <v>4</v>
      </c>
      <c r="G6" s="33"/>
      <c r="H6" s="33"/>
      <c r="I6" s="33"/>
      <c r="J6" s="33"/>
      <c r="K6" s="33"/>
      <c r="L6" s="33" t="s">
        <v>1117</v>
      </c>
      <c r="M6" s="33" t="s">
        <v>1269</v>
      </c>
      <c r="N6" s="33"/>
      <c r="O6" s="33"/>
      <c r="P6" s="33" t="s">
        <v>1118</v>
      </c>
      <c r="Q6" s="33"/>
      <c r="R6" s="33"/>
      <c r="S6" s="33"/>
      <c r="T6" s="33"/>
      <c r="U6" s="33"/>
      <c r="V6" s="33"/>
      <c r="W6" s="33" t="s">
        <v>1119</v>
      </c>
      <c r="X6" s="33"/>
      <c r="Y6" s="33"/>
      <c r="Z6" s="33" t="s">
        <v>1120</v>
      </c>
      <c r="AA6" s="33"/>
      <c r="AB6" s="33" t="s">
        <v>1121</v>
      </c>
      <c r="AC6" s="36"/>
      <c r="AD6" s="33"/>
      <c r="AE6" s="33"/>
      <c r="AF6" s="33"/>
      <c r="AG6" s="33"/>
      <c r="AH6" s="110"/>
      <c r="AI6" s="110"/>
      <c r="AJ6" s="110"/>
    </row>
    <row r="7" spans="1:36" ht="14.5" hidden="1" x14ac:dyDescent="0.25">
      <c r="A7" s="32"/>
      <c r="B7" s="33"/>
      <c r="C7" s="106">
        <v>45125</v>
      </c>
      <c r="D7" s="34"/>
      <c r="E7" s="35"/>
      <c r="F7" s="33" t="s">
        <v>5</v>
      </c>
      <c r="G7" s="33"/>
      <c r="H7" s="33"/>
      <c r="I7" s="33"/>
      <c r="J7" s="33"/>
      <c r="K7" s="33"/>
      <c r="L7" s="33" t="s">
        <v>1122</v>
      </c>
      <c r="M7" s="33" t="s">
        <v>1270</v>
      </c>
      <c r="N7" s="33"/>
      <c r="O7" s="33"/>
      <c r="P7" s="33" t="s">
        <v>1124</v>
      </c>
      <c r="Q7" s="33"/>
      <c r="R7" s="33"/>
      <c r="S7" s="33"/>
      <c r="T7" s="33"/>
      <c r="U7" s="33"/>
      <c r="V7" s="33"/>
      <c r="W7" s="33" t="s">
        <v>1125</v>
      </c>
      <c r="X7" s="33"/>
      <c r="Y7" s="33"/>
      <c r="Z7" s="33" t="s">
        <v>1126</v>
      </c>
      <c r="AA7" s="33"/>
      <c r="AB7" s="33"/>
      <c r="AC7" s="36"/>
      <c r="AD7" s="33"/>
      <c r="AE7" s="33"/>
      <c r="AF7" s="33"/>
      <c r="AG7" s="33"/>
      <c r="AH7" s="110"/>
      <c r="AI7" s="110"/>
      <c r="AJ7" s="110"/>
    </row>
    <row r="8" spans="1:36" ht="14.5" hidden="1" x14ac:dyDescent="0.25">
      <c r="A8" s="32"/>
      <c r="B8" s="33"/>
      <c r="C8" s="106">
        <v>45126</v>
      </c>
      <c r="D8" s="34"/>
      <c r="E8" s="35"/>
      <c r="F8" s="33" t="s">
        <v>6</v>
      </c>
      <c r="G8" s="33"/>
      <c r="H8" s="33"/>
      <c r="I8" s="33"/>
      <c r="J8" s="33"/>
      <c r="K8" s="33"/>
      <c r="L8" s="33" t="s">
        <v>1127</v>
      </c>
      <c r="M8" s="33" t="s">
        <v>1272</v>
      </c>
      <c r="N8" s="33"/>
      <c r="O8" s="33"/>
      <c r="P8" s="33" t="s">
        <v>1177</v>
      </c>
      <c r="Q8" s="33"/>
      <c r="R8" s="33"/>
      <c r="S8" s="33"/>
      <c r="T8" s="33"/>
      <c r="U8" s="33"/>
      <c r="V8" s="33"/>
      <c r="W8" s="33" t="s">
        <v>1129</v>
      </c>
      <c r="X8" s="33"/>
      <c r="Y8" s="33"/>
      <c r="Z8" s="33" t="s">
        <v>1130</v>
      </c>
      <c r="AA8" s="33"/>
      <c r="AB8" s="33"/>
      <c r="AC8" s="36"/>
      <c r="AD8" s="33"/>
      <c r="AE8" s="33"/>
      <c r="AF8" s="33"/>
      <c r="AG8" s="33"/>
      <c r="AH8" s="110"/>
      <c r="AI8" s="110"/>
      <c r="AJ8" s="110"/>
    </row>
    <row r="9" spans="1:36" ht="14.5" hidden="1" x14ac:dyDescent="0.25">
      <c r="A9" s="32"/>
      <c r="B9" s="33"/>
      <c r="C9" s="106" t="s">
        <v>7</v>
      </c>
      <c r="D9" s="34"/>
      <c r="E9" s="35"/>
      <c r="F9" s="33" t="s">
        <v>1</v>
      </c>
      <c r="G9" s="33"/>
      <c r="H9" s="33"/>
      <c r="I9" s="33"/>
      <c r="J9" s="33"/>
      <c r="K9" s="33"/>
      <c r="L9" s="33" t="s">
        <v>1131</v>
      </c>
      <c r="M9" s="33" t="s">
        <v>1271</v>
      </c>
      <c r="N9" s="33"/>
      <c r="O9" s="33"/>
      <c r="P9" s="33" t="s">
        <v>1132</v>
      </c>
      <c r="Q9" s="33"/>
      <c r="R9" s="33"/>
      <c r="S9" s="33"/>
      <c r="T9" s="33"/>
      <c r="U9" s="33"/>
      <c r="V9" s="33"/>
      <c r="W9" s="33" t="s">
        <v>1133</v>
      </c>
      <c r="X9" s="33"/>
      <c r="Y9" s="33"/>
      <c r="Z9" s="33" t="s">
        <v>1134</v>
      </c>
      <c r="AA9" s="33"/>
      <c r="AB9" s="33"/>
      <c r="AC9" s="36"/>
      <c r="AD9" s="33"/>
      <c r="AE9" s="33"/>
      <c r="AF9" s="33"/>
      <c r="AG9" s="33"/>
      <c r="AH9" s="110"/>
      <c r="AI9" s="110"/>
      <c r="AJ9" s="110"/>
    </row>
    <row r="10" spans="1:36" ht="14.5" hidden="1" x14ac:dyDescent="0.25">
      <c r="A10" s="32"/>
      <c r="B10" s="33"/>
      <c r="C10" s="106" t="s">
        <v>9</v>
      </c>
      <c r="D10" s="33"/>
      <c r="E10" s="35"/>
      <c r="F10" s="33" t="s">
        <v>2</v>
      </c>
      <c r="G10" s="33"/>
      <c r="H10" s="33"/>
      <c r="I10" s="33"/>
      <c r="J10" s="33"/>
      <c r="K10" s="33"/>
      <c r="L10" s="33" t="s">
        <v>1135</v>
      </c>
      <c r="M10" s="33" t="s">
        <v>1273</v>
      </c>
      <c r="N10" s="33"/>
      <c r="O10" s="33"/>
      <c r="P10" s="33" t="s">
        <v>1137</v>
      </c>
      <c r="Q10" s="33"/>
      <c r="R10" s="33"/>
      <c r="S10" s="33"/>
      <c r="T10" s="33"/>
      <c r="U10" s="33"/>
      <c r="V10" s="33"/>
      <c r="W10" s="33" t="s">
        <v>1138</v>
      </c>
      <c r="X10" s="33"/>
      <c r="Y10" s="33"/>
      <c r="Z10" s="33" t="s">
        <v>1139</v>
      </c>
      <c r="AA10" s="33"/>
      <c r="AB10" s="33"/>
      <c r="AC10" s="36"/>
      <c r="AD10" s="33"/>
      <c r="AE10" s="33"/>
      <c r="AF10" s="33"/>
      <c r="AG10" s="33"/>
      <c r="AH10" s="111"/>
      <c r="AI10" s="111"/>
      <c r="AJ10" s="111"/>
    </row>
    <row r="11" spans="1:36" ht="14.5" hidden="1" x14ac:dyDescent="0.25">
      <c r="A11" s="32"/>
      <c r="B11" s="33"/>
      <c r="C11" s="106" t="s">
        <v>1266</v>
      </c>
      <c r="D11" s="33"/>
      <c r="E11" s="35"/>
      <c r="F11" s="33" t="s">
        <v>3</v>
      </c>
      <c r="G11" s="33"/>
      <c r="H11" s="33"/>
      <c r="I11" s="33"/>
      <c r="J11" s="33"/>
      <c r="K11" s="33"/>
      <c r="L11" s="33" t="s">
        <v>1140</v>
      </c>
      <c r="M11" s="33" t="s">
        <v>1274</v>
      </c>
      <c r="N11" s="33"/>
      <c r="O11" s="33"/>
      <c r="P11" s="33" t="s">
        <v>1141</v>
      </c>
      <c r="Q11" s="33"/>
      <c r="R11" s="33"/>
      <c r="S11" s="33"/>
      <c r="T11" s="33"/>
      <c r="U11" s="33"/>
      <c r="V11" s="33"/>
      <c r="W11" s="33"/>
      <c r="X11" s="33"/>
      <c r="Y11" s="33"/>
      <c r="Z11" s="33" t="s">
        <v>1142</v>
      </c>
      <c r="AA11" s="33"/>
      <c r="AB11" s="33"/>
      <c r="AC11" s="36"/>
      <c r="AD11" s="33"/>
      <c r="AE11" s="33"/>
      <c r="AF11" s="33"/>
      <c r="AG11" s="33"/>
      <c r="AH11" s="111"/>
      <c r="AI11" s="111"/>
      <c r="AJ11" s="111"/>
    </row>
    <row r="12" spans="1:36" ht="14.5" hidden="1" x14ac:dyDescent="0.25">
      <c r="A12" s="32"/>
      <c r="B12" s="33"/>
      <c r="C12" s="33"/>
      <c r="D12" s="33"/>
      <c r="E12" s="35"/>
      <c r="F12" s="33" t="s">
        <v>8</v>
      </c>
      <c r="G12" s="33"/>
      <c r="H12" s="33"/>
      <c r="I12" s="33"/>
      <c r="J12" s="33"/>
      <c r="K12" s="33"/>
      <c r="L12" s="33" t="s">
        <v>1143</v>
      </c>
      <c r="M12" s="33" t="s">
        <v>1275</v>
      </c>
      <c r="N12" s="33"/>
      <c r="O12" s="33"/>
      <c r="P12" s="33" t="s">
        <v>1144</v>
      </c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6"/>
      <c r="AD12" s="33"/>
      <c r="AE12" s="33"/>
      <c r="AF12" s="33"/>
      <c r="AG12" s="33"/>
      <c r="AH12" s="111"/>
      <c r="AI12" s="111"/>
      <c r="AJ12" s="111"/>
    </row>
    <row r="13" spans="1:36" ht="14.5" hidden="1" x14ac:dyDescent="0.25">
      <c r="A13" s="32"/>
      <c r="B13" s="33"/>
      <c r="C13" s="33"/>
      <c r="D13" s="33"/>
      <c r="E13" s="35"/>
      <c r="F13" s="33"/>
      <c r="G13" s="33"/>
      <c r="H13" s="33"/>
      <c r="I13" s="33"/>
      <c r="J13" s="33"/>
      <c r="K13" s="33"/>
      <c r="L13" s="33" t="s">
        <v>1145</v>
      </c>
      <c r="M13" s="33" t="s">
        <v>1136</v>
      </c>
      <c r="N13" s="33"/>
      <c r="O13" s="33"/>
      <c r="P13" s="33" t="s">
        <v>1178</v>
      </c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6"/>
      <c r="AD13" s="33"/>
      <c r="AE13" s="33"/>
      <c r="AF13" s="33"/>
      <c r="AG13" s="33"/>
      <c r="AH13" s="111"/>
      <c r="AI13" s="111"/>
      <c r="AJ13" s="111"/>
    </row>
    <row r="14" spans="1:36" ht="14.5" hidden="1" x14ac:dyDescent="0.25">
      <c r="A14" s="32"/>
      <c r="B14" s="33"/>
      <c r="C14" s="33"/>
      <c r="D14" s="33"/>
      <c r="E14" s="35"/>
      <c r="F14" s="33"/>
      <c r="G14" s="33"/>
      <c r="H14" s="33"/>
      <c r="I14" s="33"/>
      <c r="J14" s="33"/>
      <c r="K14" s="33"/>
      <c r="L14" s="33" t="s">
        <v>1147</v>
      </c>
      <c r="M14" s="33" t="s">
        <v>1276</v>
      </c>
      <c r="N14" s="33"/>
      <c r="O14" s="33"/>
      <c r="P14" s="33" t="s">
        <v>1146</v>
      </c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6"/>
      <c r="AD14" s="33"/>
      <c r="AE14" s="33"/>
      <c r="AF14" s="33"/>
      <c r="AG14" s="33"/>
      <c r="AH14" s="111"/>
      <c r="AI14" s="111"/>
      <c r="AJ14" s="111"/>
    </row>
    <row r="15" spans="1:36" ht="14.5" hidden="1" x14ac:dyDescent="0.25">
      <c r="A15" s="32"/>
      <c r="B15" s="33"/>
      <c r="C15" s="33"/>
      <c r="D15" s="33"/>
      <c r="E15" s="35"/>
      <c r="F15" s="33"/>
      <c r="G15" s="33"/>
      <c r="H15" s="33"/>
      <c r="I15" s="33"/>
      <c r="J15" s="33"/>
      <c r="K15" s="33"/>
      <c r="L15" s="33" t="s">
        <v>1148</v>
      </c>
      <c r="M15" s="33" t="s">
        <v>1123</v>
      </c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6"/>
      <c r="AD15" s="33"/>
      <c r="AE15" s="33"/>
      <c r="AF15" s="33"/>
      <c r="AG15" s="33"/>
      <c r="AH15" s="111"/>
      <c r="AI15" s="111"/>
      <c r="AJ15" s="111"/>
    </row>
    <row r="16" spans="1:36" ht="14.5" hidden="1" x14ac:dyDescent="0.25">
      <c r="A16" s="32"/>
      <c r="B16" s="33"/>
      <c r="C16" s="33"/>
      <c r="D16" s="33"/>
      <c r="E16" s="35"/>
      <c r="F16" s="33"/>
      <c r="G16" s="33"/>
      <c r="H16" s="33"/>
      <c r="I16" s="33"/>
      <c r="J16" s="33"/>
      <c r="K16" s="33"/>
      <c r="L16" s="33" t="s">
        <v>1249</v>
      </c>
      <c r="M16" s="33" t="s">
        <v>1277</v>
      </c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6"/>
      <c r="AD16" s="33"/>
      <c r="AE16" s="33"/>
      <c r="AF16" s="33"/>
      <c r="AG16" s="33"/>
      <c r="AH16" s="111"/>
      <c r="AI16" s="111"/>
      <c r="AJ16" s="111"/>
    </row>
    <row r="17" spans="1:36" ht="14.5" hidden="1" x14ac:dyDescent="0.25">
      <c r="A17" s="32"/>
      <c r="B17" s="33"/>
      <c r="C17" s="33"/>
      <c r="D17" s="33"/>
      <c r="E17" s="35"/>
      <c r="F17" s="33"/>
      <c r="G17" s="33"/>
      <c r="H17" s="33"/>
      <c r="I17" s="33"/>
      <c r="J17" s="33"/>
      <c r="K17" s="33"/>
      <c r="L17" s="33"/>
      <c r="M17" s="33" t="s">
        <v>1278</v>
      </c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6"/>
      <c r="AD17" s="33"/>
      <c r="AE17" s="33"/>
      <c r="AF17" s="33"/>
      <c r="AG17" s="33"/>
      <c r="AH17" s="111"/>
      <c r="AI17" s="111"/>
      <c r="AJ17" s="111"/>
    </row>
    <row r="18" spans="1:36" ht="14.5" hidden="1" x14ac:dyDescent="0.25">
      <c r="A18" s="32"/>
      <c r="B18" s="33"/>
      <c r="C18" s="33"/>
      <c r="D18" s="33"/>
      <c r="E18" s="35"/>
      <c r="F18" s="33"/>
      <c r="G18" s="33"/>
      <c r="H18" s="33"/>
      <c r="I18" s="33"/>
      <c r="J18" s="33"/>
      <c r="K18" s="33"/>
      <c r="L18" s="33"/>
      <c r="M18" s="33" t="s">
        <v>1279</v>
      </c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6"/>
      <c r="AD18" s="33"/>
      <c r="AE18" s="33"/>
      <c r="AF18" s="33"/>
      <c r="AG18" s="33"/>
      <c r="AH18" s="111"/>
      <c r="AI18" s="111"/>
      <c r="AJ18" s="111"/>
    </row>
    <row r="19" spans="1:36" ht="14.5" hidden="1" x14ac:dyDescent="0.25">
      <c r="A19" s="32"/>
      <c r="B19" s="33"/>
      <c r="C19" s="33"/>
      <c r="D19" s="33"/>
      <c r="E19" s="35"/>
      <c r="F19" s="33"/>
      <c r="G19" s="33"/>
      <c r="H19" s="33"/>
      <c r="I19" s="33"/>
      <c r="J19" s="33"/>
      <c r="K19" s="33"/>
      <c r="L19" s="33"/>
      <c r="M19" s="33" t="s">
        <v>1280</v>
      </c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6"/>
      <c r="AD19" s="33"/>
      <c r="AE19" s="33"/>
      <c r="AF19" s="33"/>
      <c r="AG19" s="33"/>
      <c r="AH19" s="111"/>
      <c r="AI19" s="111"/>
      <c r="AJ19" s="111"/>
    </row>
    <row r="20" spans="1:36" ht="14.5" hidden="1" x14ac:dyDescent="0.25">
      <c r="A20" s="32"/>
      <c r="B20" s="33"/>
      <c r="C20" s="33"/>
      <c r="D20" s="33"/>
      <c r="E20" s="35"/>
      <c r="F20" s="33"/>
      <c r="G20" s="33"/>
      <c r="H20" s="33"/>
      <c r="I20" s="33"/>
      <c r="J20" s="33"/>
      <c r="K20" s="33"/>
      <c r="L20" s="33"/>
      <c r="M20" s="33" t="s">
        <v>1128</v>
      </c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6"/>
      <c r="AD20" s="33"/>
      <c r="AE20" s="33"/>
      <c r="AF20" s="33"/>
      <c r="AG20" s="33"/>
      <c r="AH20" s="111"/>
      <c r="AI20" s="111"/>
      <c r="AJ20" s="111"/>
    </row>
    <row r="21" spans="1:36" ht="14.5" hidden="1" x14ac:dyDescent="0.25">
      <c r="A21" s="32"/>
      <c r="B21" s="33"/>
      <c r="C21" s="33"/>
      <c r="D21" s="33"/>
      <c r="E21" s="35"/>
      <c r="F21" s="33"/>
      <c r="G21" s="33"/>
      <c r="H21" s="33"/>
      <c r="I21" s="33"/>
      <c r="J21" s="33"/>
      <c r="K21" s="33"/>
      <c r="L21" s="33"/>
      <c r="M21" s="33" t="s">
        <v>1282</v>
      </c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6"/>
      <c r="AD21" s="33"/>
      <c r="AE21" s="33"/>
      <c r="AF21" s="33"/>
      <c r="AG21" s="33"/>
      <c r="AH21" s="111"/>
      <c r="AI21" s="111"/>
      <c r="AJ21" s="111"/>
    </row>
    <row r="22" spans="1:36" ht="14.5" hidden="1" x14ac:dyDescent="0.25">
      <c r="A22" s="32"/>
      <c r="B22" s="33"/>
      <c r="C22" s="33"/>
      <c r="D22" s="33"/>
      <c r="E22" s="35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6"/>
      <c r="AD22" s="33"/>
      <c r="AE22" s="33"/>
      <c r="AF22" s="33"/>
      <c r="AG22" s="33"/>
      <c r="AH22" s="111"/>
      <c r="AI22" s="111"/>
      <c r="AJ22" s="111"/>
    </row>
    <row r="23" spans="1:36" ht="15" hidden="1" thickBot="1" x14ac:dyDescent="0.3">
      <c r="A23" s="32"/>
      <c r="B23" s="33"/>
      <c r="C23" s="33"/>
      <c r="D23" s="33"/>
      <c r="E23" s="35"/>
      <c r="F23" s="33"/>
      <c r="G23" s="33"/>
      <c r="H23" s="33"/>
      <c r="I23" s="33"/>
      <c r="J23" s="33"/>
      <c r="K23" s="33"/>
      <c r="L23" s="33"/>
      <c r="M23" s="33" t="s">
        <v>1281</v>
      </c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6"/>
      <c r="AD23" s="33"/>
      <c r="AE23" s="33"/>
      <c r="AF23" s="33"/>
      <c r="AG23" s="33"/>
    </row>
    <row r="24" spans="1:36" ht="39.5" thickBot="1" x14ac:dyDescent="0.3">
      <c r="A24" s="37" t="s">
        <v>1149</v>
      </c>
      <c r="B24" s="38" t="s">
        <v>1108</v>
      </c>
      <c r="C24" s="38" t="s">
        <v>1150</v>
      </c>
      <c r="D24" s="39"/>
      <c r="E24" s="113" t="s">
        <v>1228</v>
      </c>
      <c r="F24" s="114"/>
      <c r="G24" s="115"/>
      <c r="H24" s="41"/>
      <c r="I24" s="41"/>
      <c r="J24" s="41"/>
      <c r="K24" s="41"/>
      <c r="L24" s="42"/>
      <c r="M24" s="42"/>
      <c r="N24" s="42"/>
      <c r="O24" s="75" t="s">
        <v>1151</v>
      </c>
      <c r="P24" s="42"/>
      <c r="Q24" s="42"/>
      <c r="R24" s="76" t="s">
        <v>1152</v>
      </c>
      <c r="S24" s="76" t="s">
        <v>1227</v>
      </c>
      <c r="T24" s="116" t="s">
        <v>1180</v>
      </c>
      <c r="U24" s="117"/>
      <c r="V24" s="118"/>
      <c r="W24" s="116" t="s">
        <v>1153</v>
      </c>
      <c r="X24" s="117"/>
      <c r="Y24" s="117"/>
      <c r="Z24" s="117"/>
      <c r="AA24" s="118"/>
      <c r="AB24" s="38"/>
      <c r="AC24" s="77" t="s">
        <v>1195</v>
      </c>
      <c r="AD24" s="78" t="s">
        <v>1196</v>
      </c>
      <c r="AE24" s="78" t="s">
        <v>1154</v>
      </c>
      <c r="AF24" s="79" t="s">
        <v>1155</v>
      </c>
      <c r="AG24" s="80" t="s">
        <v>1156</v>
      </c>
    </row>
    <row r="25" spans="1:36" ht="103" thickBot="1" x14ac:dyDescent="0.3">
      <c r="A25" s="47" t="s">
        <v>1149</v>
      </c>
      <c r="B25" s="48" t="s">
        <v>1108</v>
      </c>
      <c r="C25" s="48" t="s">
        <v>1150</v>
      </c>
      <c r="D25" s="137" t="s">
        <v>1265</v>
      </c>
      <c r="E25" s="51" t="s">
        <v>1157</v>
      </c>
      <c r="F25" s="51" t="s">
        <v>1158</v>
      </c>
      <c r="G25" s="51" t="s">
        <v>1159</v>
      </c>
      <c r="H25" s="50" t="s">
        <v>1182</v>
      </c>
      <c r="I25" s="50" t="s">
        <v>1179</v>
      </c>
      <c r="J25" s="50" t="s">
        <v>1175</v>
      </c>
      <c r="K25" s="50" t="s">
        <v>1176</v>
      </c>
      <c r="L25" s="51" t="s">
        <v>1160</v>
      </c>
      <c r="M25" s="51" t="s">
        <v>1161</v>
      </c>
      <c r="N25" s="51" t="s">
        <v>1162</v>
      </c>
      <c r="O25" s="108" t="s">
        <v>1163</v>
      </c>
      <c r="P25" s="51" t="s">
        <v>1164</v>
      </c>
      <c r="Q25" s="51" t="s">
        <v>1189</v>
      </c>
      <c r="R25" s="43" t="s">
        <v>1187</v>
      </c>
      <c r="S25" s="43" t="s">
        <v>1188</v>
      </c>
      <c r="T25" s="43" t="s">
        <v>1251</v>
      </c>
      <c r="U25" s="43" t="s">
        <v>1190</v>
      </c>
      <c r="V25" s="43" t="s">
        <v>1181</v>
      </c>
      <c r="W25" s="43" t="s">
        <v>1165</v>
      </c>
      <c r="X25" s="43" t="s">
        <v>1166</v>
      </c>
      <c r="Y25" s="43" t="s">
        <v>1167</v>
      </c>
      <c r="Z25" s="43" t="s">
        <v>1168</v>
      </c>
      <c r="AA25" s="43" t="s">
        <v>1250</v>
      </c>
      <c r="AB25" s="47" t="s">
        <v>1169</v>
      </c>
      <c r="AC25" s="44" t="s">
        <v>1193</v>
      </c>
      <c r="AD25" s="45" t="s">
        <v>1267</v>
      </c>
      <c r="AE25" s="45" t="s">
        <v>1268</v>
      </c>
      <c r="AF25" s="46" t="s">
        <v>1171</v>
      </c>
      <c r="AG25" s="81" t="s">
        <v>1197</v>
      </c>
      <c r="AH25" s="82"/>
    </row>
    <row r="26" spans="1:36" ht="44.15" customHeight="1" x14ac:dyDescent="0.25">
      <c r="A26" s="53" t="s">
        <v>1172</v>
      </c>
      <c r="B26" s="54" t="s">
        <v>1173</v>
      </c>
      <c r="C26" s="91"/>
      <c r="D26" s="98"/>
      <c r="E26" s="100"/>
      <c r="F26" s="56"/>
      <c r="G26" s="55"/>
      <c r="H26" s="95"/>
      <c r="I26" s="57"/>
      <c r="J26" s="57"/>
      <c r="K26" s="57"/>
      <c r="L26" s="55"/>
      <c r="M26" s="55"/>
      <c r="N26" s="55"/>
      <c r="O26" s="55"/>
      <c r="P26" s="55"/>
      <c r="Q26" s="55"/>
      <c r="R26" s="57"/>
      <c r="S26" s="57"/>
      <c r="T26" s="57"/>
      <c r="U26" s="57"/>
      <c r="V26" s="57"/>
      <c r="W26" s="57"/>
      <c r="X26" s="101"/>
      <c r="Y26" s="101"/>
      <c r="Z26" s="55"/>
      <c r="AA26" s="55"/>
      <c r="AB26" s="55"/>
      <c r="AC26" s="102"/>
      <c r="AD26" s="103"/>
      <c r="AE26" s="104"/>
      <c r="AF26" s="105"/>
      <c r="AG26" s="103"/>
    </row>
    <row r="27" spans="1:36" ht="44.15" customHeight="1" x14ac:dyDescent="0.25">
      <c r="A27" s="53" t="s">
        <v>1172</v>
      </c>
      <c r="B27" s="54" t="s">
        <v>1173</v>
      </c>
      <c r="C27" s="91"/>
      <c r="D27" s="98"/>
      <c r="E27" s="100"/>
      <c r="F27" s="56"/>
      <c r="G27" s="55"/>
      <c r="H27" s="95"/>
      <c r="I27" s="57"/>
      <c r="J27" s="57"/>
      <c r="K27" s="57"/>
      <c r="L27" s="55"/>
      <c r="M27" s="55"/>
      <c r="N27" s="55"/>
      <c r="O27" s="55"/>
      <c r="P27" s="55"/>
      <c r="Q27" s="55"/>
      <c r="R27" s="57"/>
      <c r="S27" s="57"/>
      <c r="T27" s="57"/>
      <c r="U27" s="57"/>
      <c r="V27" s="57"/>
      <c r="W27" s="57"/>
      <c r="X27" s="101"/>
      <c r="Y27" s="101"/>
      <c r="Z27" s="55"/>
      <c r="AA27" s="55"/>
      <c r="AB27" s="55"/>
      <c r="AC27" s="102"/>
      <c r="AD27" s="103"/>
      <c r="AE27" s="104"/>
      <c r="AF27" s="55"/>
      <c r="AG27" s="103"/>
    </row>
    <row r="28" spans="1:36" ht="44.15" customHeight="1" x14ac:dyDescent="0.25">
      <c r="A28" s="53" t="s">
        <v>1172</v>
      </c>
      <c r="B28" s="54" t="s">
        <v>1173</v>
      </c>
      <c r="C28" s="91"/>
      <c r="D28" s="98"/>
      <c r="E28" s="100"/>
      <c r="F28" s="56"/>
      <c r="G28" s="55"/>
      <c r="H28" s="95"/>
      <c r="I28" s="57"/>
      <c r="J28" s="57"/>
      <c r="K28" s="57"/>
      <c r="L28" s="55"/>
      <c r="M28" s="55"/>
      <c r="N28" s="55"/>
      <c r="O28" s="55"/>
      <c r="P28" s="55"/>
      <c r="Q28" s="55"/>
      <c r="R28" s="57"/>
      <c r="S28" s="57"/>
      <c r="T28" s="57"/>
      <c r="U28" s="57"/>
      <c r="V28" s="57"/>
      <c r="W28" s="57"/>
      <c r="X28" s="101"/>
      <c r="Y28" s="101"/>
      <c r="Z28" s="55"/>
      <c r="AA28" s="55"/>
      <c r="AB28" s="55"/>
      <c r="AC28" s="102"/>
      <c r="AD28" s="103"/>
      <c r="AE28" s="58"/>
      <c r="AF28" s="55"/>
      <c r="AG28" s="103"/>
    </row>
    <row r="29" spans="1:36" ht="44.15" customHeight="1" x14ac:dyDescent="0.25">
      <c r="A29" s="53" t="s">
        <v>1172</v>
      </c>
      <c r="B29" s="54" t="s">
        <v>1173</v>
      </c>
      <c r="C29" s="91"/>
      <c r="D29" s="98"/>
      <c r="E29" s="100"/>
      <c r="F29" s="56"/>
      <c r="G29" s="55"/>
      <c r="H29" s="95"/>
      <c r="I29" s="57"/>
      <c r="J29" s="57"/>
      <c r="K29" s="57"/>
      <c r="L29" s="55"/>
      <c r="M29" s="55"/>
      <c r="N29" s="55"/>
      <c r="O29" s="55"/>
      <c r="P29" s="55"/>
      <c r="Q29" s="55"/>
      <c r="R29" s="57"/>
      <c r="S29" s="57"/>
      <c r="T29" s="57"/>
      <c r="U29" s="57"/>
      <c r="V29" s="57"/>
      <c r="W29" s="57"/>
      <c r="X29" s="101"/>
      <c r="Y29" s="101"/>
      <c r="Z29" s="55"/>
      <c r="AA29" s="55"/>
      <c r="AB29" s="55"/>
      <c r="AC29" s="102"/>
      <c r="AD29" s="103"/>
      <c r="AE29" s="58"/>
      <c r="AF29" s="55"/>
      <c r="AG29" s="103"/>
    </row>
    <row r="30" spans="1:36" ht="44.15" customHeight="1" x14ac:dyDescent="0.25">
      <c r="A30" s="53" t="s">
        <v>1172</v>
      </c>
      <c r="B30" s="54" t="s">
        <v>1173</v>
      </c>
      <c r="C30" s="91"/>
      <c r="D30" s="98"/>
      <c r="E30" s="100"/>
      <c r="F30" s="56"/>
      <c r="G30" s="55"/>
      <c r="H30" s="95"/>
      <c r="I30" s="57"/>
      <c r="J30" s="57"/>
      <c r="K30" s="57"/>
      <c r="L30" s="55"/>
      <c r="M30" s="55"/>
      <c r="N30" s="55"/>
      <c r="O30" s="55"/>
      <c r="P30" s="55"/>
      <c r="Q30" s="55"/>
      <c r="R30" s="57"/>
      <c r="S30" s="57"/>
      <c r="T30" s="57"/>
      <c r="U30" s="57"/>
      <c r="V30" s="57"/>
      <c r="W30" s="57"/>
      <c r="X30" s="101"/>
      <c r="Y30" s="101"/>
      <c r="Z30" s="55"/>
      <c r="AA30" s="55"/>
      <c r="AB30" s="55"/>
      <c r="AC30" s="102"/>
      <c r="AD30" s="103"/>
      <c r="AE30" s="58"/>
      <c r="AF30" s="55"/>
      <c r="AG30" s="103"/>
    </row>
    <row r="31" spans="1:36" ht="44.15" customHeight="1" x14ac:dyDescent="0.25">
      <c r="A31" s="53" t="s">
        <v>1172</v>
      </c>
      <c r="B31" s="54" t="s">
        <v>1173</v>
      </c>
      <c r="C31" s="91"/>
      <c r="D31" s="98"/>
      <c r="E31" s="100"/>
      <c r="F31" s="56"/>
      <c r="G31" s="55"/>
      <c r="H31" s="95"/>
      <c r="I31" s="57"/>
      <c r="J31" s="57"/>
      <c r="K31" s="57"/>
      <c r="L31" s="55"/>
      <c r="M31" s="55"/>
      <c r="N31" s="55"/>
      <c r="O31" s="55"/>
      <c r="P31" s="55"/>
      <c r="Q31" s="55"/>
      <c r="R31" s="57"/>
      <c r="S31" s="57"/>
      <c r="T31" s="57"/>
      <c r="U31" s="57"/>
      <c r="V31" s="57"/>
      <c r="W31" s="57"/>
      <c r="X31" s="101"/>
      <c r="Y31" s="101"/>
      <c r="Z31" s="55"/>
      <c r="AA31" s="55"/>
      <c r="AB31" s="55"/>
      <c r="AC31" s="102"/>
      <c r="AD31" s="103"/>
      <c r="AE31" s="58"/>
      <c r="AF31" s="55"/>
      <c r="AG31" s="103"/>
    </row>
    <row r="32" spans="1:36" ht="44.15" customHeight="1" x14ac:dyDescent="0.25">
      <c r="A32" s="53" t="s">
        <v>1172</v>
      </c>
      <c r="B32" s="54" t="s">
        <v>1173</v>
      </c>
      <c r="C32" s="91"/>
      <c r="D32" s="98"/>
      <c r="E32" s="100"/>
      <c r="F32" s="56"/>
      <c r="G32" s="55"/>
      <c r="H32" s="95"/>
      <c r="I32" s="57"/>
      <c r="J32" s="57"/>
      <c r="K32" s="57"/>
      <c r="L32" s="55"/>
      <c r="M32" s="55"/>
      <c r="N32" s="55"/>
      <c r="O32" s="55"/>
      <c r="P32" s="55"/>
      <c r="Q32" s="55"/>
      <c r="R32" s="57"/>
      <c r="S32" s="57"/>
      <c r="T32" s="57"/>
      <c r="U32" s="57"/>
      <c r="V32" s="57"/>
      <c r="W32" s="57"/>
      <c r="X32" s="101"/>
      <c r="Y32" s="101"/>
      <c r="Z32" s="55"/>
      <c r="AA32" s="55"/>
      <c r="AB32" s="55"/>
      <c r="AC32" s="102"/>
      <c r="AD32" s="103"/>
      <c r="AE32" s="58"/>
      <c r="AF32" s="55"/>
      <c r="AG32" s="103"/>
    </row>
    <row r="33" spans="1:33" ht="44.15" customHeight="1" x14ac:dyDescent="0.25">
      <c r="A33" s="53" t="s">
        <v>1172</v>
      </c>
      <c r="B33" s="54" t="s">
        <v>1173</v>
      </c>
      <c r="C33" s="91"/>
      <c r="D33" s="98"/>
      <c r="E33" s="100"/>
      <c r="F33" s="56"/>
      <c r="G33" s="55"/>
      <c r="H33" s="95"/>
      <c r="I33" s="57"/>
      <c r="J33" s="57"/>
      <c r="K33" s="57"/>
      <c r="L33" s="55"/>
      <c r="M33" s="55"/>
      <c r="N33" s="55"/>
      <c r="O33" s="55"/>
      <c r="P33" s="55"/>
      <c r="Q33" s="55"/>
      <c r="R33" s="57"/>
      <c r="S33" s="57"/>
      <c r="T33" s="57"/>
      <c r="U33" s="57"/>
      <c r="V33" s="57"/>
      <c r="W33" s="57"/>
      <c r="X33" s="101"/>
      <c r="Y33" s="101"/>
      <c r="Z33" s="55"/>
      <c r="AA33" s="55"/>
      <c r="AB33" s="55"/>
      <c r="AC33" s="102"/>
      <c r="AD33" s="103"/>
      <c r="AE33" s="58"/>
      <c r="AF33" s="55"/>
      <c r="AG33" s="103"/>
    </row>
    <row r="34" spans="1:33" ht="44.15" customHeight="1" x14ac:dyDescent="0.25">
      <c r="A34" s="53" t="s">
        <v>1172</v>
      </c>
      <c r="B34" s="54" t="s">
        <v>1173</v>
      </c>
      <c r="C34" s="91"/>
      <c r="D34" s="98"/>
      <c r="E34" s="100"/>
      <c r="F34" s="56"/>
      <c r="G34" s="55"/>
      <c r="H34" s="95"/>
      <c r="I34" s="57"/>
      <c r="J34" s="57"/>
      <c r="K34" s="57"/>
      <c r="L34" s="55"/>
      <c r="M34" s="55"/>
      <c r="N34" s="55"/>
      <c r="O34" s="55"/>
      <c r="P34" s="55"/>
      <c r="Q34" s="55"/>
      <c r="R34" s="57"/>
      <c r="S34" s="57"/>
      <c r="T34" s="57"/>
      <c r="U34" s="57"/>
      <c r="V34" s="57"/>
      <c r="W34" s="57"/>
      <c r="X34" s="101"/>
      <c r="Y34" s="101"/>
      <c r="Z34" s="55"/>
      <c r="AA34" s="55"/>
      <c r="AB34" s="55"/>
      <c r="AC34" s="102"/>
      <c r="AD34" s="103"/>
      <c r="AE34" s="58"/>
      <c r="AF34" s="55"/>
      <c r="AG34" s="103"/>
    </row>
    <row r="35" spans="1:33" ht="44.15" customHeight="1" x14ac:dyDescent="0.25">
      <c r="A35" s="53" t="s">
        <v>1172</v>
      </c>
      <c r="B35" s="54" t="s">
        <v>1173</v>
      </c>
      <c r="C35" s="91"/>
      <c r="D35" s="98"/>
      <c r="E35" s="100"/>
      <c r="F35" s="56"/>
      <c r="G35" s="55"/>
      <c r="H35" s="95"/>
      <c r="I35" s="57"/>
      <c r="J35" s="57"/>
      <c r="K35" s="57"/>
      <c r="L35" s="55"/>
      <c r="M35" s="55"/>
      <c r="N35" s="55"/>
      <c r="O35" s="55"/>
      <c r="P35" s="55"/>
      <c r="Q35" s="55"/>
      <c r="R35" s="57"/>
      <c r="S35" s="57"/>
      <c r="T35" s="57"/>
      <c r="U35" s="57"/>
      <c r="V35" s="57"/>
      <c r="W35" s="57"/>
      <c r="X35" s="101"/>
      <c r="Y35" s="101"/>
      <c r="Z35" s="55"/>
      <c r="AA35" s="55"/>
      <c r="AB35" s="55"/>
      <c r="AC35" s="102"/>
      <c r="AD35" s="103"/>
      <c r="AE35" s="58"/>
      <c r="AF35" s="55"/>
      <c r="AG35" s="103"/>
    </row>
    <row r="36" spans="1:33" ht="44.15" customHeight="1" x14ac:dyDescent="0.25">
      <c r="A36" s="53" t="s">
        <v>1172</v>
      </c>
      <c r="B36" s="54" t="s">
        <v>1173</v>
      </c>
      <c r="C36" s="91"/>
      <c r="D36" s="98"/>
      <c r="E36" s="100"/>
      <c r="F36" s="56"/>
      <c r="G36" s="55"/>
      <c r="H36" s="95"/>
      <c r="I36" s="57"/>
      <c r="J36" s="57"/>
      <c r="K36" s="57"/>
      <c r="L36" s="55"/>
      <c r="M36" s="55"/>
      <c r="N36" s="55"/>
      <c r="O36" s="55"/>
      <c r="P36" s="55"/>
      <c r="Q36" s="55"/>
      <c r="R36" s="57"/>
      <c r="S36" s="57"/>
      <c r="T36" s="57"/>
      <c r="U36" s="57"/>
      <c r="V36" s="57"/>
      <c r="W36" s="57"/>
      <c r="X36" s="101"/>
      <c r="Y36" s="101"/>
      <c r="Z36" s="55"/>
      <c r="AA36" s="55"/>
      <c r="AB36" s="55"/>
      <c r="AC36" s="102"/>
      <c r="AD36" s="103"/>
      <c r="AE36" s="58"/>
      <c r="AF36" s="55"/>
      <c r="AG36" s="103"/>
    </row>
    <row r="37" spans="1:33" ht="44.15" customHeight="1" x14ac:dyDescent="0.25">
      <c r="A37" s="53" t="s">
        <v>1172</v>
      </c>
      <c r="B37" s="54" t="s">
        <v>1173</v>
      </c>
      <c r="C37" s="91"/>
      <c r="D37" s="98"/>
      <c r="E37" s="100"/>
      <c r="F37" s="56"/>
      <c r="G37" s="55"/>
      <c r="H37" s="95"/>
      <c r="I37" s="57"/>
      <c r="J37" s="57"/>
      <c r="K37" s="57"/>
      <c r="L37" s="55"/>
      <c r="M37" s="55"/>
      <c r="N37" s="55"/>
      <c r="O37" s="55"/>
      <c r="P37" s="55"/>
      <c r="Q37" s="55"/>
      <c r="R37" s="57"/>
      <c r="S37" s="57"/>
      <c r="T37" s="57"/>
      <c r="U37" s="57"/>
      <c r="V37" s="57"/>
      <c r="W37" s="57"/>
      <c r="X37" s="101"/>
      <c r="Y37" s="101"/>
      <c r="Z37" s="55"/>
      <c r="AA37" s="55"/>
      <c r="AB37" s="55"/>
      <c r="AC37" s="102"/>
      <c r="AD37" s="103"/>
      <c r="AE37" s="58"/>
      <c r="AF37" s="55"/>
      <c r="AG37" s="103"/>
    </row>
    <row r="38" spans="1:33" ht="44.15" customHeight="1" x14ac:dyDescent="0.25">
      <c r="A38" s="53" t="s">
        <v>1172</v>
      </c>
      <c r="B38" s="54" t="s">
        <v>1173</v>
      </c>
      <c r="C38" s="91"/>
      <c r="D38" s="98"/>
      <c r="E38" s="100"/>
      <c r="F38" s="56"/>
      <c r="G38" s="55"/>
      <c r="H38" s="95"/>
      <c r="I38" s="57"/>
      <c r="J38" s="57"/>
      <c r="K38" s="57"/>
      <c r="L38" s="55"/>
      <c r="M38" s="55"/>
      <c r="N38" s="55"/>
      <c r="O38" s="55"/>
      <c r="P38" s="55"/>
      <c r="Q38" s="55"/>
      <c r="R38" s="57"/>
      <c r="S38" s="57"/>
      <c r="T38" s="57"/>
      <c r="U38" s="57"/>
      <c r="V38" s="57"/>
      <c r="W38" s="57"/>
      <c r="X38" s="101"/>
      <c r="Y38" s="101"/>
      <c r="Z38" s="55"/>
      <c r="AA38" s="55"/>
      <c r="AB38" s="55"/>
      <c r="AC38" s="102"/>
      <c r="AD38" s="103"/>
      <c r="AE38" s="58"/>
      <c r="AF38" s="55"/>
      <c r="AG38" s="103"/>
    </row>
    <row r="39" spans="1:33" ht="44.15" customHeight="1" x14ac:dyDescent="0.25">
      <c r="A39" s="53" t="s">
        <v>1172</v>
      </c>
      <c r="B39" s="54" t="s">
        <v>1173</v>
      </c>
      <c r="C39" s="91"/>
      <c r="D39" s="98"/>
      <c r="E39" s="100"/>
      <c r="F39" s="56"/>
      <c r="G39" s="55"/>
      <c r="H39" s="95"/>
      <c r="I39" s="57"/>
      <c r="J39" s="57"/>
      <c r="K39" s="57"/>
      <c r="L39" s="55"/>
      <c r="M39" s="55"/>
      <c r="N39" s="55"/>
      <c r="O39" s="55"/>
      <c r="P39" s="55"/>
      <c r="Q39" s="55"/>
      <c r="R39" s="57"/>
      <c r="S39" s="57"/>
      <c r="T39" s="57"/>
      <c r="U39" s="57"/>
      <c r="V39" s="57"/>
      <c r="W39" s="57"/>
      <c r="X39" s="101"/>
      <c r="Y39" s="101"/>
      <c r="Z39" s="55"/>
      <c r="AA39" s="55"/>
      <c r="AB39" s="55"/>
      <c r="AC39" s="102"/>
      <c r="AD39" s="103"/>
      <c r="AE39" s="58"/>
      <c r="AF39" s="55"/>
      <c r="AG39" s="103"/>
    </row>
    <row r="40" spans="1:33" ht="44.15" customHeight="1" x14ac:dyDescent="0.25">
      <c r="A40" s="53" t="s">
        <v>1172</v>
      </c>
      <c r="B40" s="54" t="s">
        <v>1173</v>
      </c>
      <c r="C40" s="91"/>
      <c r="D40" s="98"/>
      <c r="E40" s="100"/>
      <c r="F40" s="56"/>
      <c r="G40" s="55"/>
      <c r="H40" s="95"/>
      <c r="I40" s="57"/>
      <c r="J40" s="57"/>
      <c r="K40" s="57"/>
      <c r="L40" s="55"/>
      <c r="M40" s="55"/>
      <c r="N40" s="55"/>
      <c r="O40" s="55"/>
      <c r="P40" s="55"/>
      <c r="Q40" s="55"/>
      <c r="R40" s="57"/>
      <c r="S40" s="57"/>
      <c r="T40" s="57"/>
      <c r="U40" s="57"/>
      <c r="V40" s="57"/>
      <c r="W40" s="57"/>
      <c r="X40" s="101"/>
      <c r="Y40" s="101"/>
      <c r="Z40" s="55"/>
      <c r="AA40" s="55"/>
      <c r="AB40" s="55"/>
      <c r="AC40" s="102"/>
      <c r="AD40" s="103"/>
      <c r="AE40" s="58"/>
      <c r="AF40" s="55"/>
      <c r="AG40" s="103"/>
    </row>
    <row r="41" spans="1:33" ht="44.15" customHeight="1" x14ac:dyDescent="0.25">
      <c r="A41" s="53" t="s">
        <v>1172</v>
      </c>
      <c r="B41" s="54" t="s">
        <v>1173</v>
      </c>
      <c r="C41" s="91"/>
      <c r="D41" s="98"/>
      <c r="E41" s="100"/>
      <c r="F41" s="56"/>
      <c r="G41" s="55"/>
      <c r="H41" s="95"/>
      <c r="I41" s="57"/>
      <c r="J41" s="57"/>
      <c r="K41" s="57"/>
      <c r="L41" s="55"/>
      <c r="M41" s="55"/>
      <c r="N41" s="55"/>
      <c r="O41" s="55"/>
      <c r="P41" s="55"/>
      <c r="Q41" s="55"/>
      <c r="R41" s="57"/>
      <c r="S41" s="57"/>
      <c r="T41" s="57"/>
      <c r="U41" s="57"/>
      <c r="V41" s="57"/>
      <c r="W41" s="57"/>
      <c r="X41" s="101"/>
      <c r="Y41" s="101"/>
      <c r="Z41" s="55"/>
      <c r="AA41" s="55"/>
      <c r="AB41" s="55"/>
      <c r="AC41" s="102"/>
      <c r="AD41" s="103"/>
      <c r="AE41" s="58"/>
      <c r="AF41" s="55"/>
      <c r="AG41" s="103"/>
    </row>
    <row r="42" spans="1:33" ht="44.15" customHeight="1" x14ac:dyDescent="0.25">
      <c r="A42" s="53" t="s">
        <v>1172</v>
      </c>
      <c r="B42" s="54" t="s">
        <v>1173</v>
      </c>
      <c r="C42" s="91"/>
      <c r="D42" s="98"/>
      <c r="E42" s="100"/>
      <c r="F42" s="56"/>
      <c r="G42" s="55"/>
      <c r="H42" s="95"/>
      <c r="I42" s="57"/>
      <c r="J42" s="57"/>
      <c r="K42" s="57"/>
      <c r="L42" s="55"/>
      <c r="M42" s="55"/>
      <c r="N42" s="55"/>
      <c r="O42" s="55"/>
      <c r="P42" s="55"/>
      <c r="Q42" s="55"/>
      <c r="R42" s="57"/>
      <c r="S42" s="57"/>
      <c r="T42" s="57"/>
      <c r="U42" s="57"/>
      <c r="V42" s="57"/>
      <c r="W42" s="57"/>
      <c r="X42" s="101"/>
      <c r="Y42" s="101"/>
      <c r="Z42" s="55"/>
      <c r="AA42" s="55"/>
      <c r="AB42" s="55"/>
      <c r="AC42" s="102"/>
      <c r="AD42" s="103"/>
      <c r="AE42" s="58"/>
      <c r="AF42" s="55"/>
      <c r="AG42" s="103"/>
    </row>
    <row r="43" spans="1:33" ht="44.15" customHeight="1" x14ac:dyDescent="0.25">
      <c r="A43" s="53" t="s">
        <v>1172</v>
      </c>
      <c r="B43" s="54" t="s">
        <v>1173</v>
      </c>
      <c r="C43" s="91"/>
      <c r="D43" s="98"/>
      <c r="E43" s="100"/>
      <c r="F43" s="56"/>
      <c r="G43" s="55"/>
      <c r="H43" s="95"/>
      <c r="I43" s="57"/>
      <c r="J43" s="57"/>
      <c r="K43" s="57"/>
      <c r="L43" s="55"/>
      <c r="M43" s="55"/>
      <c r="N43" s="55"/>
      <c r="O43" s="55"/>
      <c r="P43" s="55"/>
      <c r="Q43" s="55"/>
      <c r="R43" s="57"/>
      <c r="S43" s="57"/>
      <c r="T43" s="57"/>
      <c r="U43" s="57"/>
      <c r="V43" s="57"/>
      <c r="W43" s="57"/>
      <c r="X43" s="101"/>
      <c r="Y43" s="101"/>
      <c r="Z43" s="55"/>
      <c r="AA43" s="55"/>
      <c r="AB43" s="55"/>
      <c r="AC43" s="102"/>
      <c r="AD43" s="103"/>
      <c r="AE43" s="58"/>
      <c r="AF43" s="55"/>
      <c r="AG43" s="103"/>
    </row>
    <row r="44" spans="1:33" ht="44.15" customHeight="1" x14ac:dyDescent="0.25">
      <c r="A44" s="53" t="s">
        <v>1172</v>
      </c>
      <c r="B44" s="54" t="s">
        <v>1173</v>
      </c>
      <c r="C44" s="91"/>
      <c r="D44" s="98"/>
      <c r="E44" s="100"/>
      <c r="F44" s="56"/>
      <c r="G44" s="55"/>
      <c r="H44" s="95"/>
      <c r="I44" s="57"/>
      <c r="J44" s="57"/>
      <c r="K44" s="57"/>
      <c r="L44" s="55"/>
      <c r="M44" s="55"/>
      <c r="N44" s="55"/>
      <c r="O44" s="55"/>
      <c r="P44" s="55"/>
      <c r="Q44" s="55"/>
      <c r="R44" s="57"/>
      <c r="S44" s="57"/>
      <c r="T44" s="57"/>
      <c r="U44" s="57"/>
      <c r="V44" s="57"/>
      <c r="W44" s="57"/>
      <c r="X44" s="101"/>
      <c r="Y44" s="101"/>
      <c r="Z44" s="55"/>
      <c r="AA44" s="55"/>
      <c r="AB44" s="55"/>
      <c r="AC44" s="102"/>
      <c r="AD44" s="103"/>
      <c r="AE44" s="58"/>
      <c r="AF44" s="55"/>
      <c r="AG44" s="103"/>
    </row>
    <row r="45" spans="1:33" ht="44.15" customHeight="1" x14ac:dyDescent="0.25">
      <c r="A45" s="53" t="s">
        <v>1172</v>
      </c>
      <c r="B45" s="54" t="s">
        <v>1173</v>
      </c>
      <c r="C45" s="91"/>
      <c r="D45" s="98"/>
      <c r="E45" s="100"/>
      <c r="F45" s="56"/>
      <c r="G45" s="55"/>
      <c r="H45" s="95"/>
      <c r="I45" s="57"/>
      <c r="J45" s="57"/>
      <c r="K45" s="57"/>
      <c r="L45" s="55"/>
      <c r="M45" s="55"/>
      <c r="N45" s="55"/>
      <c r="O45" s="55"/>
      <c r="P45" s="55"/>
      <c r="Q45" s="55"/>
      <c r="R45" s="57"/>
      <c r="S45" s="57"/>
      <c r="T45" s="57"/>
      <c r="U45" s="57"/>
      <c r="V45" s="57"/>
      <c r="W45" s="57"/>
      <c r="X45" s="101"/>
      <c r="Y45" s="101"/>
      <c r="Z45" s="55"/>
      <c r="AA45" s="55"/>
      <c r="AB45" s="55"/>
      <c r="AC45" s="102"/>
      <c r="AD45" s="103"/>
      <c r="AE45" s="58"/>
      <c r="AF45" s="55"/>
      <c r="AG45" s="103"/>
    </row>
    <row r="46" spans="1:33" ht="44.15" customHeight="1" x14ac:dyDescent="0.25">
      <c r="A46" s="53" t="s">
        <v>1172</v>
      </c>
      <c r="B46" s="54" t="s">
        <v>1173</v>
      </c>
      <c r="C46" s="91"/>
      <c r="D46" s="98"/>
      <c r="E46" s="100"/>
      <c r="F46" s="56"/>
      <c r="G46" s="55"/>
      <c r="H46" s="95"/>
      <c r="I46" s="57"/>
      <c r="J46" s="57"/>
      <c r="K46" s="57"/>
      <c r="L46" s="55"/>
      <c r="M46" s="55"/>
      <c r="N46" s="55"/>
      <c r="O46" s="55"/>
      <c r="P46" s="55"/>
      <c r="Q46" s="55"/>
      <c r="R46" s="57"/>
      <c r="S46" s="57"/>
      <c r="T46" s="57"/>
      <c r="U46" s="57"/>
      <c r="V46" s="57"/>
      <c r="W46" s="57"/>
      <c r="X46" s="101"/>
      <c r="Y46" s="101"/>
      <c r="Z46" s="55"/>
      <c r="AA46" s="55"/>
      <c r="AB46" s="55"/>
      <c r="AC46" s="102"/>
      <c r="AD46" s="103"/>
      <c r="AE46" s="58"/>
      <c r="AF46" s="55"/>
      <c r="AG46" s="103"/>
    </row>
    <row r="47" spans="1:33" ht="44.15" customHeight="1" x14ac:dyDescent="0.25">
      <c r="A47" s="53" t="s">
        <v>1172</v>
      </c>
      <c r="B47" s="54" t="s">
        <v>1173</v>
      </c>
      <c r="C47" s="91"/>
      <c r="D47" s="98"/>
      <c r="E47" s="100"/>
      <c r="F47" s="56"/>
      <c r="G47" s="55"/>
      <c r="H47" s="95"/>
      <c r="I47" s="57"/>
      <c r="J47" s="57"/>
      <c r="K47" s="57"/>
      <c r="L47" s="55"/>
      <c r="M47" s="55"/>
      <c r="N47" s="55"/>
      <c r="O47" s="55"/>
      <c r="P47" s="55"/>
      <c r="Q47" s="55"/>
      <c r="R47" s="57"/>
      <c r="S47" s="57"/>
      <c r="T47" s="57"/>
      <c r="U47" s="57"/>
      <c r="V47" s="57"/>
      <c r="W47" s="57"/>
      <c r="X47" s="101"/>
      <c r="Y47" s="101"/>
      <c r="Z47" s="55"/>
      <c r="AA47" s="55"/>
      <c r="AB47" s="55"/>
      <c r="AC47" s="102"/>
      <c r="AD47" s="103"/>
      <c r="AE47" s="58"/>
      <c r="AF47" s="55"/>
      <c r="AG47" s="103"/>
    </row>
    <row r="48" spans="1:33" ht="44.15" customHeight="1" x14ac:dyDescent="0.25">
      <c r="A48" s="53" t="s">
        <v>1172</v>
      </c>
      <c r="B48" s="54" t="s">
        <v>1173</v>
      </c>
      <c r="C48" s="91"/>
      <c r="D48" s="98"/>
      <c r="E48" s="100"/>
      <c r="F48" s="56"/>
      <c r="G48" s="55"/>
      <c r="H48" s="95"/>
      <c r="I48" s="57"/>
      <c r="J48" s="57"/>
      <c r="K48" s="57"/>
      <c r="L48" s="55"/>
      <c r="M48" s="55"/>
      <c r="N48" s="55"/>
      <c r="O48" s="55"/>
      <c r="P48" s="55"/>
      <c r="Q48" s="55"/>
      <c r="R48" s="57"/>
      <c r="S48" s="57"/>
      <c r="T48" s="57"/>
      <c r="U48" s="57"/>
      <c r="V48" s="57"/>
      <c r="W48" s="57"/>
      <c r="X48" s="101"/>
      <c r="Y48" s="101"/>
      <c r="Z48" s="55"/>
      <c r="AA48" s="55"/>
      <c r="AB48" s="55"/>
      <c r="AC48" s="102"/>
      <c r="AD48" s="103"/>
      <c r="AE48" s="58"/>
      <c r="AF48" s="55"/>
      <c r="AG48" s="103"/>
    </row>
    <row r="49" spans="1:33" ht="44.15" customHeight="1" x14ac:dyDescent="0.25">
      <c r="A49" s="53" t="s">
        <v>1172</v>
      </c>
      <c r="B49" s="54" t="s">
        <v>1173</v>
      </c>
      <c r="C49" s="91"/>
      <c r="D49" s="98"/>
      <c r="E49" s="100"/>
      <c r="F49" s="56"/>
      <c r="G49" s="55"/>
      <c r="H49" s="95"/>
      <c r="I49" s="57"/>
      <c r="J49" s="57"/>
      <c r="K49" s="57"/>
      <c r="L49" s="55"/>
      <c r="M49" s="55"/>
      <c r="N49" s="55"/>
      <c r="O49" s="55"/>
      <c r="P49" s="55"/>
      <c r="Q49" s="55"/>
      <c r="R49" s="57"/>
      <c r="S49" s="57"/>
      <c r="T49" s="57"/>
      <c r="U49" s="57"/>
      <c r="V49" s="57"/>
      <c r="W49" s="57"/>
      <c r="X49" s="101"/>
      <c r="Y49" s="101"/>
      <c r="Z49" s="55"/>
      <c r="AA49" s="55"/>
      <c r="AB49" s="55"/>
      <c r="AC49" s="102"/>
      <c r="AD49" s="103"/>
      <c r="AE49" s="58"/>
      <c r="AF49" s="55"/>
      <c r="AG49" s="103"/>
    </row>
    <row r="50" spans="1:33" ht="44.15" customHeight="1" x14ac:dyDescent="0.25">
      <c r="A50" s="53" t="s">
        <v>1172</v>
      </c>
      <c r="B50" s="54" t="s">
        <v>1173</v>
      </c>
      <c r="C50" s="91"/>
      <c r="D50" s="98"/>
      <c r="E50" s="100"/>
      <c r="F50" s="56"/>
      <c r="G50" s="55"/>
      <c r="H50" s="95"/>
      <c r="I50" s="57"/>
      <c r="J50" s="57"/>
      <c r="K50" s="57"/>
      <c r="L50" s="55"/>
      <c r="M50" s="55"/>
      <c r="N50" s="55"/>
      <c r="O50" s="55"/>
      <c r="P50" s="55"/>
      <c r="Q50" s="55"/>
      <c r="R50" s="57"/>
      <c r="S50" s="57"/>
      <c r="T50" s="57"/>
      <c r="U50" s="57"/>
      <c r="V50" s="57"/>
      <c r="W50" s="57"/>
      <c r="X50" s="101"/>
      <c r="Y50" s="101"/>
      <c r="Z50" s="55"/>
      <c r="AA50" s="55"/>
      <c r="AB50" s="55"/>
      <c r="AC50" s="102"/>
      <c r="AD50" s="103"/>
      <c r="AE50" s="58"/>
      <c r="AF50" s="55"/>
      <c r="AG50" s="103"/>
    </row>
    <row r="51" spans="1:33" ht="44.15" customHeight="1" x14ac:dyDescent="0.25">
      <c r="A51" s="53" t="s">
        <v>1172</v>
      </c>
      <c r="B51" s="54" t="s">
        <v>1173</v>
      </c>
      <c r="C51" s="91"/>
      <c r="D51" s="98"/>
      <c r="E51" s="100"/>
      <c r="F51" s="56"/>
      <c r="G51" s="55"/>
      <c r="H51" s="95"/>
      <c r="I51" s="57"/>
      <c r="J51" s="57"/>
      <c r="K51" s="57"/>
      <c r="L51" s="55"/>
      <c r="M51" s="55"/>
      <c r="N51" s="55"/>
      <c r="O51" s="55"/>
      <c r="P51" s="55"/>
      <c r="Q51" s="55"/>
      <c r="R51" s="57"/>
      <c r="S51" s="57"/>
      <c r="T51" s="57"/>
      <c r="U51" s="57"/>
      <c r="V51" s="57"/>
      <c r="W51" s="57"/>
      <c r="X51" s="101"/>
      <c r="Y51" s="101"/>
      <c r="Z51" s="55"/>
      <c r="AA51" s="55"/>
      <c r="AB51" s="55"/>
      <c r="AC51" s="102"/>
      <c r="AD51" s="103"/>
      <c r="AE51" s="58"/>
      <c r="AF51" s="55"/>
      <c r="AG51" s="103"/>
    </row>
    <row r="52" spans="1:33" ht="44.15" customHeight="1" x14ac:dyDescent="0.25">
      <c r="A52" s="53" t="s">
        <v>1172</v>
      </c>
      <c r="B52" s="54" t="s">
        <v>1173</v>
      </c>
      <c r="C52" s="91"/>
      <c r="D52" s="98"/>
      <c r="E52" s="100"/>
      <c r="F52" s="56"/>
      <c r="G52" s="55"/>
      <c r="H52" s="95"/>
      <c r="I52" s="57"/>
      <c r="J52" s="57"/>
      <c r="K52" s="57"/>
      <c r="L52" s="55"/>
      <c r="M52" s="55"/>
      <c r="N52" s="55"/>
      <c r="O52" s="55"/>
      <c r="P52" s="55"/>
      <c r="Q52" s="55"/>
      <c r="R52" s="57"/>
      <c r="S52" s="57"/>
      <c r="T52" s="57"/>
      <c r="U52" s="57"/>
      <c r="V52" s="57"/>
      <c r="W52" s="57"/>
      <c r="X52" s="101"/>
      <c r="Y52" s="101"/>
      <c r="Z52" s="55"/>
      <c r="AA52" s="55"/>
      <c r="AB52" s="55"/>
      <c r="AC52" s="102"/>
      <c r="AD52" s="103"/>
      <c r="AE52" s="58"/>
      <c r="AF52" s="55"/>
      <c r="AG52" s="103"/>
    </row>
    <row r="53" spans="1:33" ht="44.15" customHeight="1" x14ac:dyDescent="0.25">
      <c r="A53" s="53" t="s">
        <v>1172</v>
      </c>
      <c r="B53" s="54" t="s">
        <v>1173</v>
      </c>
      <c r="C53" s="91"/>
      <c r="D53" s="98"/>
      <c r="E53" s="100"/>
      <c r="F53" s="56"/>
      <c r="G53" s="55"/>
      <c r="H53" s="95"/>
      <c r="I53" s="57"/>
      <c r="J53" s="57"/>
      <c r="K53" s="57"/>
      <c r="L53" s="55"/>
      <c r="M53" s="55"/>
      <c r="N53" s="55"/>
      <c r="O53" s="55"/>
      <c r="P53" s="55"/>
      <c r="Q53" s="55"/>
      <c r="R53" s="57"/>
      <c r="S53" s="57"/>
      <c r="T53" s="57"/>
      <c r="U53" s="57"/>
      <c r="V53" s="57"/>
      <c r="W53" s="57"/>
      <c r="X53" s="101"/>
      <c r="Y53" s="101"/>
      <c r="Z53" s="55"/>
      <c r="AA53" s="55"/>
      <c r="AB53" s="55"/>
      <c r="AC53" s="102"/>
      <c r="AD53" s="103"/>
      <c r="AE53" s="58"/>
      <c r="AF53" s="55"/>
      <c r="AG53" s="103"/>
    </row>
    <row r="54" spans="1:33" ht="44.15" customHeight="1" x14ac:dyDescent="0.25">
      <c r="A54" s="53" t="s">
        <v>1172</v>
      </c>
      <c r="B54" s="54" t="s">
        <v>1173</v>
      </c>
      <c r="C54" s="91"/>
      <c r="D54" s="98"/>
      <c r="E54" s="100"/>
      <c r="F54" s="56"/>
      <c r="G54" s="55"/>
      <c r="H54" s="95"/>
      <c r="I54" s="57"/>
      <c r="J54" s="57"/>
      <c r="K54" s="57"/>
      <c r="L54" s="55"/>
      <c r="M54" s="55"/>
      <c r="N54" s="55"/>
      <c r="O54" s="55"/>
      <c r="P54" s="55"/>
      <c r="Q54" s="55"/>
      <c r="R54" s="57"/>
      <c r="S54" s="57"/>
      <c r="T54" s="57"/>
      <c r="U54" s="57"/>
      <c r="V54" s="57"/>
      <c r="W54" s="57"/>
      <c r="X54" s="101"/>
      <c r="Y54" s="101"/>
      <c r="Z54" s="55"/>
      <c r="AA54" s="55"/>
      <c r="AB54" s="55"/>
      <c r="AC54" s="102"/>
      <c r="AD54" s="103"/>
      <c r="AE54" s="58"/>
      <c r="AF54" s="55"/>
      <c r="AG54" s="103"/>
    </row>
    <row r="55" spans="1:33" ht="44.15" customHeight="1" x14ac:dyDescent="0.25">
      <c r="A55" s="53" t="s">
        <v>1172</v>
      </c>
      <c r="B55" s="54" t="s">
        <v>1173</v>
      </c>
      <c r="C55" s="91"/>
      <c r="D55" s="98"/>
      <c r="E55" s="100"/>
      <c r="F55" s="56"/>
      <c r="G55" s="55"/>
      <c r="H55" s="95"/>
      <c r="I55" s="57"/>
      <c r="J55" s="57"/>
      <c r="K55" s="57"/>
      <c r="L55" s="55"/>
      <c r="M55" s="55"/>
      <c r="N55" s="55"/>
      <c r="O55" s="55"/>
      <c r="P55" s="55"/>
      <c r="Q55" s="55"/>
      <c r="R55" s="57"/>
      <c r="S55" s="57"/>
      <c r="T55" s="57"/>
      <c r="U55" s="57"/>
      <c r="V55" s="57"/>
      <c r="W55" s="57"/>
      <c r="X55" s="101"/>
      <c r="Y55" s="101"/>
      <c r="Z55" s="55"/>
      <c r="AA55" s="55"/>
      <c r="AB55" s="55"/>
      <c r="AC55" s="102"/>
      <c r="AD55" s="103"/>
      <c r="AE55" s="58"/>
      <c r="AF55" s="55"/>
      <c r="AG55" s="103"/>
    </row>
    <row r="56" spans="1:33" ht="44.15" customHeight="1" x14ac:dyDescent="0.25">
      <c r="A56" s="53" t="s">
        <v>1172</v>
      </c>
      <c r="B56" s="54" t="s">
        <v>1173</v>
      </c>
      <c r="C56" s="91"/>
      <c r="D56" s="98"/>
      <c r="E56" s="100"/>
      <c r="F56" s="56"/>
      <c r="G56" s="55"/>
      <c r="H56" s="95"/>
      <c r="I56" s="57"/>
      <c r="J56" s="57"/>
      <c r="K56" s="57"/>
      <c r="L56" s="55"/>
      <c r="M56" s="55"/>
      <c r="N56" s="55"/>
      <c r="O56" s="55"/>
      <c r="P56" s="55"/>
      <c r="Q56" s="55"/>
      <c r="R56" s="57"/>
      <c r="S56" s="57"/>
      <c r="T56" s="57"/>
      <c r="U56" s="57"/>
      <c r="V56" s="57"/>
      <c r="W56" s="57"/>
      <c r="X56" s="101"/>
      <c r="Y56" s="101"/>
      <c r="Z56" s="55"/>
      <c r="AA56" s="55"/>
      <c r="AB56" s="55"/>
      <c r="AC56" s="102"/>
      <c r="AD56" s="103"/>
      <c r="AE56" s="58"/>
      <c r="AF56" s="55"/>
      <c r="AG56" s="103"/>
    </row>
    <row r="57" spans="1:33" ht="44.15" customHeight="1" x14ac:dyDescent="0.25">
      <c r="A57" s="53" t="s">
        <v>1172</v>
      </c>
      <c r="B57" s="54" t="s">
        <v>1173</v>
      </c>
      <c r="C57" s="91"/>
      <c r="D57" s="98"/>
      <c r="E57" s="100"/>
      <c r="F57" s="56"/>
      <c r="G57" s="55"/>
      <c r="H57" s="95"/>
      <c r="I57" s="57"/>
      <c r="J57" s="57"/>
      <c r="K57" s="57"/>
      <c r="L57" s="55"/>
      <c r="M57" s="55"/>
      <c r="N57" s="55"/>
      <c r="O57" s="55"/>
      <c r="P57" s="55"/>
      <c r="Q57" s="55"/>
      <c r="R57" s="57"/>
      <c r="S57" s="57"/>
      <c r="T57" s="57"/>
      <c r="U57" s="57"/>
      <c r="V57" s="57"/>
      <c r="W57" s="57"/>
      <c r="X57" s="101"/>
      <c r="Y57" s="101"/>
      <c r="Z57" s="55"/>
      <c r="AA57" s="55"/>
      <c r="AB57" s="55"/>
      <c r="AC57" s="102"/>
      <c r="AD57" s="103"/>
      <c r="AE57" s="58"/>
      <c r="AF57" s="55"/>
      <c r="AG57" s="103"/>
    </row>
    <row r="58" spans="1:33" ht="44.15" customHeight="1" x14ac:dyDescent="0.25">
      <c r="A58" s="53" t="s">
        <v>1172</v>
      </c>
      <c r="B58" s="54" t="s">
        <v>1173</v>
      </c>
      <c r="C58" s="91"/>
      <c r="D58" s="98"/>
      <c r="E58" s="100"/>
      <c r="F58" s="56"/>
      <c r="G58" s="55"/>
      <c r="H58" s="95"/>
      <c r="I58" s="57"/>
      <c r="J58" s="57"/>
      <c r="K58" s="57"/>
      <c r="L58" s="55"/>
      <c r="M58" s="55"/>
      <c r="N58" s="55"/>
      <c r="O58" s="55"/>
      <c r="P58" s="55"/>
      <c r="Q58" s="55"/>
      <c r="R58" s="57"/>
      <c r="S58" s="57"/>
      <c r="T58" s="57"/>
      <c r="U58" s="57"/>
      <c r="V58" s="57"/>
      <c r="W58" s="57"/>
      <c r="X58" s="101"/>
      <c r="Y58" s="101"/>
      <c r="Z58" s="55"/>
      <c r="AA58" s="55"/>
      <c r="AB58" s="55"/>
      <c r="AC58" s="102"/>
      <c r="AD58" s="103"/>
      <c r="AE58" s="58"/>
      <c r="AF58" s="55"/>
      <c r="AG58" s="103"/>
    </row>
    <row r="59" spans="1:33" ht="44.15" customHeight="1" x14ac:dyDescent="0.25">
      <c r="A59" s="53" t="s">
        <v>1172</v>
      </c>
      <c r="B59" s="54" t="s">
        <v>1173</v>
      </c>
      <c r="C59" s="91"/>
      <c r="D59" s="98"/>
      <c r="E59" s="100"/>
      <c r="F59" s="56"/>
      <c r="G59" s="55"/>
      <c r="H59" s="95"/>
      <c r="I59" s="57"/>
      <c r="J59" s="57"/>
      <c r="K59" s="57"/>
      <c r="L59" s="55"/>
      <c r="M59" s="55"/>
      <c r="N59" s="55"/>
      <c r="O59" s="55"/>
      <c r="P59" s="55"/>
      <c r="Q59" s="55"/>
      <c r="R59" s="57"/>
      <c r="S59" s="57"/>
      <c r="T59" s="57"/>
      <c r="U59" s="57"/>
      <c r="V59" s="57"/>
      <c r="W59" s="57"/>
      <c r="X59" s="101"/>
      <c r="Y59" s="101"/>
      <c r="Z59" s="55"/>
      <c r="AA59" s="55"/>
      <c r="AB59" s="55"/>
      <c r="AC59" s="102"/>
      <c r="AD59" s="103"/>
      <c r="AE59" s="58"/>
      <c r="AF59" s="55"/>
      <c r="AG59" s="103"/>
    </row>
    <row r="60" spans="1:33" ht="44.15" customHeight="1" x14ac:dyDescent="0.25">
      <c r="A60" s="53" t="s">
        <v>1172</v>
      </c>
      <c r="B60" s="54" t="s">
        <v>1173</v>
      </c>
      <c r="C60" s="91"/>
      <c r="D60" s="98"/>
      <c r="E60" s="100"/>
      <c r="F60" s="56"/>
      <c r="G60" s="55"/>
      <c r="H60" s="95"/>
      <c r="I60" s="57"/>
      <c r="J60" s="57"/>
      <c r="K60" s="57"/>
      <c r="L60" s="55"/>
      <c r="M60" s="55"/>
      <c r="N60" s="55"/>
      <c r="O60" s="55"/>
      <c r="P60" s="55"/>
      <c r="Q60" s="55"/>
      <c r="R60" s="57"/>
      <c r="S60" s="57"/>
      <c r="T60" s="57"/>
      <c r="U60" s="57"/>
      <c r="V60" s="57"/>
      <c r="W60" s="57"/>
      <c r="X60" s="101"/>
      <c r="Y60" s="101"/>
      <c r="Z60" s="55"/>
      <c r="AA60" s="55"/>
      <c r="AB60" s="55"/>
      <c r="AC60" s="102"/>
      <c r="AD60" s="103"/>
      <c r="AE60" s="58"/>
      <c r="AF60" s="55"/>
      <c r="AG60" s="103"/>
    </row>
    <row r="61" spans="1:33" ht="44.15" customHeight="1" x14ac:dyDescent="0.25">
      <c r="A61" s="53" t="s">
        <v>1172</v>
      </c>
      <c r="B61" s="54" t="s">
        <v>1173</v>
      </c>
      <c r="C61" s="91"/>
      <c r="D61" s="98"/>
      <c r="E61" s="100"/>
      <c r="F61" s="56"/>
      <c r="G61" s="55"/>
      <c r="H61" s="95"/>
      <c r="I61" s="57"/>
      <c r="J61" s="57"/>
      <c r="K61" s="57"/>
      <c r="L61" s="55"/>
      <c r="M61" s="55"/>
      <c r="N61" s="55"/>
      <c r="O61" s="55"/>
      <c r="P61" s="55"/>
      <c r="Q61" s="55"/>
      <c r="R61" s="57"/>
      <c r="S61" s="57"/>
      <c r="T61" s="57"/>
      <c r="U61" s="57"/>
      <c r="V61" s="57"/>
      <c r="W61" s="57"/>
      <c r="X61" s="101"/>
      <c r="Y61" s="101"/>
      <c r="Z61" s="55"/>
      <c r="AA61" s="55"/>
      <c r="AB61" s="55"/>
      <c r="AC61" s="102"/>
      <c r="AD61" s="103"/>
      <c r="AE61" s="58"/>
      <c r="AF61" s="55"/>
      <c r="AG61" s="103"/>
    </row>
    <row r="62" spans="1:33" ht="44.15" customHeight="1" x14ac:dyDescent="0.25">
      <c r="A62" s="53" t="s">
        <v>1172</v>
      </c>
      <c r="B62" s="54" t="s">
        <v>1173</v>
      </c>
      <c r="C62" s="91"/>
      <c r="D62" s="98"/>
      <c r="E62" s="100"/>
      <c r="F62" s="56"/>
      <c r="G62" s="55"/>
      <c r="H62" s="95"/>
      <c r="I62" s="57"/>
      <c r="J62" s="57"/>
      <c r="K62" s="57"/>
      <c r="L62" s="55"/>
      <c r="M62" s="55"/>
      <c r="N62" s="55"/>
      <c r="O62" s="55"/>
      <c r="P62" s="55"/>
      <c r="Q62" s="55"/>
      <c r="R62" s="57"/>
      <c r="S62" s="57"/>
      <c r="T62" s="57"/>
      <c r="U62" s="57"/>
      <c r="V62" s="57"/>
      <c r="W62" s="57"/>
      <c r="X62" s="101"/>
      <c r="Y62" s="101"/>
      <c r="Z62" s="55"/>
      <c r="AA62" s="55"/>
      <c r="AB62" s="55"/>
      <c r="AC62" s="102"/>
      <c r="AD62" s="103"/>
      <c r="AE62" s="58"/>
      <c r="AF62" s="55"/>
      <c r="AG62" s="103"/>
    </row>
    <row r="63" spans="1:33" ht="44.15" customHeight="1" x14ac:dyDescent="0.25">
      <c r="A63" s="53" t="s">
        <v>1172</v>
      </c>
      <c r="B63" s="54" t="s">
        <v>1173</v>
      </c>
      <c r="C63" s="91"/>
      <c r="D63" s="98"/>
      <c r="E63" s="100"/>
      <c r="F63" s="56"/>
      <c r="G63" s="55"/>
      <c r="H63" s="95"/>
      <c r="I63" s="57"/>
      <c r="J63" s="57"/>
      <c r="K63" s="57"/>
      <c r="L63" s="55"/>
      <c r="M63" s="55"/>
      <c r="N63" s="55"/>
      <c r="O63" s="55"/>
      <c r="P63" s="55"/>
      <c r="Q63" s="55"/>
      <c r="R63" s="57"/>
      <c r="S63" s="57"/>
      <c r="T63" s="57"/>
      <c r="U63" s="57"/>
      <c r="V63" s="57"/>
      <c r="W63" s="57"/>
      <c r="X63" s="101"/>
      <c r="Y63" s="101"/>
      <c r="Z63" s="55"/>
      <c r="AA63" s="55"/>
      <c r="AB63" s="55"/>
      <c r="AC63" s="102"/>
      <c r="AD63" s="103"/>
      <c r="AE63" s="58"/>
      <c r="AF63" s="55"/>
      <c r="AG63" s="103"/>
    </row>
    <row r="64" spans="1:33" ht="44.15" customHeight="1" x14ac:dyDescent="0.25">
      <c r="A64" s="53" t="s">
        <v>1172</v>
      </c>
      <c r="B64" s="54" t="s">
        <v>1173</v>
      </c>
      <c r="C64" s="91"/>
      <c r="D64" s="98"/>
      <c r="E64" s="100"/>
      <c r="F64" s="56"/>
      <c r="G64" s="55"/>
      <c r="H64" s="95"/>
      <c r="I64" s="57"/>
      <c r="J64" s="57"/>
      <c r="K64" s="57"/>
      <c r="L64" s="55"/>
      <c r="M64" s="55"/>
      <c r="N64" s="55"/>
      <c r="O64" s="55"/>
      <c r="P64" s="55"/>
      <c r="Q64" s="55"/>
      <c r="R64" s="57"/>
      <c r="S64" s="57"/>
      <c r="T64" s="57"/>
      <c r="U64" s="57"/>
      <c r="V64" s="57"/>
      <c r="W64" s="57"/>
      <c r="X64" s="101"/>
      <c r="Y64" s="101"/>
      <c r="Z64" s="55"/>
      <c r="AA64" s="55"/>
      <c r="AB64" s="55"/>
      <c r="AC64" s="102"/>
      <c r="AD64" s="103"/>
      <c r="AE64" s="58"/>
      <c r="AF64" s="55"/>
      <c r="AG64" s="103"/>
    </row>
    <row r="65" spans="1:33" ht="44.15" customHeight="1" x14ac:dyDescent="0.25">
      <c r="A65" s="53" t="s">
        <v>1172</v>
      </c>
      <c r="B65" s="54" t="s">
        <v>1173</v>
      </c>
      <c r="C65" s="91"/>
      <c r="D65" s="98"/>
      <c r="E65" s="100"/>
      <c r="F65" s="56"/>
      <c r="G65" s="55"/>
      <c r="H65" s="95"/>
      <c r="I65" s="57"/>
      <c r="J65" s="57"/>
      <c r="K65" s="57"/>
      <c r="L65" s="55"/>
      <c r="M65" s="55"/>
      <c r="N65" s="55"/>
      <c r="O65" s="55"/>
      <c r="P65" s="55"/>
      <c r="Q65" s="55"/>
      <c r="R65" s="57"/>
      <c r="S65" s="57"/>
      <c r="T65" s="57"/>
      <c r="U65" s="57"/>
      <c r="V65" s="57"/>
      <c r="W65" s="57"/>
      <c r="X65" s="101"/>
      <c r="Y65" s="101"/>
      <c r="Z65" s="55"/>
      <c r="AA65" s="55"/>
      <c r="AB65" s="55"/>
      <c r="AC65" s="102"/>
      <c r="AD65" s="103"/>
      <c r="AE65" s="58"/>
      <c r="AF65" s="55"/>
      <c r="AG65" s="103"/>
    </row>
    <row r="66" spans="1:33" ht="44.15" customHeight="1" x14ac:dyDescent="0.25">
      <c r="A66" s="53" t="s">
        <v>1172</v>
      </c>
      <c r="B66" s="54" t="s">
        <v>1173</v>
      </c>
      <c r="C66" s="91"/>
      <c r="D66" s="98"/>
      <c r="E66" s="100"/>
      <c r="F66" s="56"/>
      <c r="G66" s="55"/>
      <c r="H66" s="95"/>
      <c r="I66" s="57"/>
      <c r="J66" s="57"/>
      <c r="K66" s="57"/>
      <c r="L66" s="55"/>
      <c r="M66" s="55"/>
      <c r="N66" s="55"/>
      <c r="O66" s="55"/>
      <c r="P66" s="55"/>
      <c r="Q66" s="55"/>
      <c r="R66" s="57"/>
      <c r="S66" s="57"/>
      <c r="T66" s="57"/>
      <c r="U66" s="57"/>
      <c r="V66" s="57"/>
      <c r="W66" s="57"/>
      <c r="X66" s="101"/>
      <c r="Y66" s="101"/>
      <c r="Z66" s="55"/>
      <c r="AA66" s="55"/>
      <c r="AB66" s="55"/>
      <c r="AC66" s="102"/>
      <c r="AD66" s="103"/>
      <c r="AE66" s="58"/>
      <c r="AF66" s="55"/>
      <c r="AG66" s="103"/>
    </row>
    <row r="67" spans="1:33" ht="44.15" customHeight="1" x14ac:dyDescent="0.25">
      <c r="A67" s="53" t="s">
        <v>1172</v>
      </c>
      <c r="B67" s="54" t="s">
        <v>1173</v>
      </c>
      <c r="C67" s="91"/>
      <c r="D67" s="98"/>
      <c r="E67" s="100"/>
      <c r="F67" s="56"/>
      <c r="G67" s="55"/>
      <c r="H67" s="95"/>
      <c r="I67" s="57"/>
      <c r="J67" s="57"/>
      <c r="K67" s="57"/>
      <c r="L67" s="55"/>
      <c r="M67" s="55"/>
      <c r="N67" s="55"/>
      <c r="O67" s="55"/>
      <c r="P67" s="55"/>
      <c r="Q67" s="55"/>
      <c r="R67" s="57"/>
      <c r="S67" s="57"/>
      <c r="T67" s="57"/>
      <c r="U67" s="57"/>
      <c r="V67" s="57"/>
      <c r="W67" s="57"/>
      <c r="X67" s="101"/>
      <c r="Y67" s="101"/>
      <c r="Z67" s="55"/>
      <c r="AA67" s="55"/>
      <c r="AB67" s="55"/>
      <c r="AC67" s="102"/>
      <c r="AD67" s="103"/>
      <c r="AE67" s="58"/>
      <c r="AF67" s="55"/>
      <c r="AG67" s="103"/>
    </row>
    <row r="68" spans="1:33" ht="44.15" customHeight="1" x14ac:dyDescent="0.25">
      <c r="A68" s="53" t="s">
        <v>1172</v>
      </c>
      <c r="B68" s="54" t="s">
        <v>1173</v>
      </c>
      <c r="C68" s="91"/>
      <c r="D68" s="98"/>
      <c r="E68" s="100"/>
      <c r="F68" s="56"/>
      <c r="G68" s="55"/>
      <c r="H68" s="95"/>
      <c r="I68" s="57"/>
      <c r="J68" s="57"/>
      <c r="K68" s="57"/>
      <c r="L68" s="55"/>
      <c r="M68" s="55"/>
      <c r="N68" s="55"/>
      <c r="O68" s="55"/>
      <c r="P68" s="55"/>
      <c r="Q68" s="55"/>
      <c r="R68" s="57"/>
      <c r="S68" s="57"/>
      <c r="T68" s="57"/>
      <c r="U68" s="57"/>
      <c r="V68" s="57"/>
      <c r="W68" s="57"/>
      <c r="X68" s="101"/>
      <c r="Y68" s="101"/>
      <c r="Z68" s="55"/>
      <c r="AA68" s="55"/>
      <c r="AB68" s="55"/>
      <c r="AC68" s="102"/>
      <c r="AD68" s="103"/>
      <c r="AE68" s="58"/>
      <c r="AF68" s="55"/>
      <c r="AG68" s="103"/>
    </row>
    <row r="69" spans="1:33" ht="44.15" customHeight="1" x14ac:dyDescent="0.25">
      <c r="A69" s="53" t="s">
        <v>1172</v>
      </c>
      <c r="B69" s="54" t="s">
        <v>1173</v>
      </c>
      <c r="C69" s="91"/>
      <c r="D69" s="98"/>
      <c r="E69" s="100"/>
      <c r="F69" s="56"/>
      <c r="G69" s="55"/>
      <c r="H69" s="95"/>
      <c r="I69" s="57"/>
      <c r="J69" s="57"/>
      <c r="K69" s="57"/>
      <c r="L69" s="55"/>
      <c r="M69" s="55"/>
      <c r="N69" s="55"/>
      <c r="O69" s="55"/>
      <c r="P69" s="55"/>
      <c r="Q69" s="55"/>
      <c r="R69" s="57"/>
      <c r="S69" s="57"/>
      <c r="T69" s="57"/>
      <c r="U69" s="57"/>
      <c r="V69" s="57"/>
      <c r="W69" s="57"/>
      <c r="X69" s="101"/>
      <c r="Y69" s="101"/>
      <c r="Z69" s="55"/>
      <c r="AA69" s="55"/>
      <c r="AB69" s="55"/>
      <c r="AC69" s="102"/>
      <c r="AD69" s="103"/>
      <c r="AE69" s="58"/>
      <c r="AF69" s="55"/>
      <c r="AG69" s="103"/>
    </row>
    <row r="70" spans="1:33" ht="44.15" customHeight="1" x14ac:dyDescent="0.25">
      <c r="A70" s="53" t="s">
        <v>1172</v>
      </c>
      <c r="B70" s="54" t="s">
        <v>1173</v>
      </c>
      <c r="C70" s="91"/>
      <c r="D70" s="98"/>
      <c r="E70" s="100"/>
      <c r="F70" s="56"/>
      <c r="G70" s="55"/>
      <c r="H70" s="95"/>
      <c r="I70" s="57"/>
      <c r="J70" s="57"/>
      <c r="K70" s="57"/>
      <c r="L70" s="55"/>
      <c r="M70" s="55"/>
      <c r="N70" s="55"/>
      <c r="O70" s="55"/>
      <c r="P70" s="55"/>
      <c r="Q70" s="55"/>
      <c r="R70" s="57"/>
      <c r="S70" s="57"/>
      <c r="T70" s="57"/>
      <c r="U70" s="57"/>
      <c r="V70" s="57"/>
      <c r="W70" s="57"/>
      <c r="X70" s="101"/>
      <c r="Y70" s="101"/>
      <c r="Z70" s="55"/>
      <c r="AA70" s="55"/>
      <c r="AB70" s="55"/>
      <c r="AC70" s="102"/>
      <c r="AD70" s="103"/>
      <c r="AE70" s="58"/>
      <c r="AF70" s="55"/>
      <c r="AG70" s="103"/>
    </row>
    <row r="71" spans="1:33" ht="44.15" customHeight="1" x14ac:dyDescent="0.25">
      <c r="A71" s="53" t="s">
        <v>1172</v>
      </c>
      <c r="B71" s="54" t="s">
        <v>1173</v>
      </c>
      <c r="C71" s="91"/>
      <c r="D71" s="98"/>
      <c r="E71" s="100"/>
      <c r="F71" s="56"/>
      <c r="G71" s="55"/>
      <c r="H71" s="95"/>
      <c r="I71" s="57"/>
      <c r="J71" s="57"/>
      <c r="K71" s="57"/>
      <c r="L71" s="55"/>
      <c r="M71" s="55"/>
      <c r="N71" s="55"/>
      <c r="O71" s="55"/>
      <c r="P71" s="55"/>
      <c r="Q71" s="55"/>
      <c r="R71" s="57"/>
      <c r="S71" s="57"/>
      <c r="T71" s="57"/>
      <c r="U71" s="57"/>
      <c r="V71" s="57"/>
      <c r="W71" s="57"/>
      <c r="X71" s="101"/>
      <c r="Y71" s="101"/>
      <c r="Z71" s="55"/>
      <c r="AA71" s="55"/>
      <c r="AB71" s="55"/>
      <c r="AC71" s="102"/>
      <c r="AD71" s="103"/>
      <c r="AE71" s="58"/>
      <c r="AF71" s="55"/>
      <c r="AG71" s="103"/>
    </row>
    <row r="72" spans="1:33" ht="44.15" customHeight="1" x14ac:dyDescent="0.25">
      <c r="A72" s="53" t="s">
        <v>1172</v>
      </c>
      <c r="B72" s="54" t="s">
        <v>1173</v>
      </c>
      <c r="C72" s="91"/>
      <c r="D72" s="98"/>
      <c r="E72" s="100"/>
      <c r="F72" s="56"/>
      <c r="G72" s="55"/>
      <c r="H72" s="95"/>
      <c r="I72" s="57"/>
      <c r="J72" s="57"/>
      <c r="K72" s="57"/>
      <c r="L72" s="55"/>
      <c r="M72" s="55"/>
      <c r="N72" s="55"/>
      <c r="O72" s="55"/>
      <c r="P72" s="55"/>
      <c r="Q72" s="55"/>
      <c r="R72" s="57"/>
      <c r="S72" s="57"/>
      <c r="T72" s="57"/>
      <c r="U72" s="57"/>
      <c r="V72" s="57"/>
      <c r="W72" s="57"/>
      <c r="X72" s="101"/>
      <c r="Y72" s="101"/>
      <c r="Z72" s="55"/>
      <c r="AA72" s="55"/>
      <c r="AB72" s="55"/>
      <c r="AC72" s="102"/>
      <c r="AD72" s="103"/>
      <c r="AE72" s="58"/>
      <c r="AF72" s="55"/>
      <c r="AG72" s="103"/>
    </row>
    <row r="73" spans="1:33" ht="44.15" customHeight="1" x14ac:dyDescent="0.25">
      <c r="A73" s="53" t="s">
        <v>1172</v>
      </c>
      <c r="B73" s="54" t="s">
        <v>1173</v>
      </c>
      <c r="C73" s="91"/>
      <c r="D73" s="98"/>
      <c r="E73" s="100"/>
      <c r="F73" s="56"/>
      <c r="G73" s="55"/>
      <c r="H73" s="95"/>
      <c r="I73" s="57"/>
      <c r="J73" s="57"/>
      <c r="K73" s="57"/>
      <c r="L73" s="55"/>
      <c r="M73" s="55"/>
      <c r="N73" s="55"/>
      <c r="O73" s="55"/>
      <c r="P73" s="55"/>
      <c r="Q73" s="55"/>
      <c r="R73" s="57"/>
      <c r="S73" s="57"/>
      <c r="T73" s="57"/>
      <c r="U73" s="57"/>
      <c r="V73" s="57"/>
      <c r="W73" s="57"/>
      <c r="X73" s="101"/>
      <c r="Y73" s="101"/>
      <c r="Z73" s="55"/>
      <c r="AA73" s="55"/>
      <c r="AB73" s="55"/>
      <c r="AC73" s="102"/>
      <c r="AD73" s="103"/>
      <c r="AE73" s="58"/>
      <c r="AF73" s="55"/>
      <c r="AG73" s="103"/>
    </row>
    <row r="74" spans="1:33" ht="44.15" customHeight="1" x14ac:dyDescent="0.25">
      <c r="A74" s="53" t="s">
        <v>1172</v>
      </c>
      <c r="B74" s="54" t="s">
        <v>1173</v>
      </c>
      <c r="C74" s="91"/>
      <c r="D74" s="98"/>
      <c r="E74" s="100"/>
      <c r="F74" s="56"/>
      <c r="G74" s="55"/>
      <c r="H74" s="95"/>
      <c r="I74" s="57"/>
      <c r="J74" s="57"/>
      <c r="K74" s="57"/>
      <c r="L74" s="55"/>
      <c r="M74" s="55"/>
      <c r="N74" s="55"/>
      <c r="O74" s="55"/>
      <c r="P74" s="55"/>
      <c r="Q74" s="55"/>
      <c r="R74" s="57"/>
      <c r="S74" s="57"/>
      <c r="T74" s="57"/>
      <c r="U74" s="57"/>
      <c r="V74" s="57"/>
      <c r="W74" s="57"/>
      <c r="X74" s="101"/>
      <c r="Y74" s="101"/>
      <c r="Z74" s="55"/>
      <c r="AA74" s="55"/>
      <c r="AB74" s="55"/>
      <c r="AC74" s="102"/>
      <c r="AD74" s="103"/>
      <c r="AE74" s="58"/>
      <c r="AF74" s="55"/>
      <c r="AG74" s="103"/>
    </row>
    <row r="75" spans="1:33" ht="44.15" customHeight="1" thickBot="1" x14ac:dyDescent="0.3">
      <c r="A75" s="53" t="s">
        <v>1172</v>
      </c>
      <c r="B75" s="54" t="s">
        <v>1173</v>
      </c>
      <c r="C75" s="91"/>
      <c r="D75" s="99"/>
      <c r="E75" s="100"/>
      <c r="F75" s="56"/>
      <c r="G75" s="59"/>
      <c r="H75" s="97"/>
      <c r="I75" s="60"/>
      <c r="J75" s="60"/>
      <c r="K75" s="60"/>
      <c r="L75" s="55"/>
      <c r="M75" s="55"/>
      <c r="N75" s="55"/>
      <c r="O75" s="59"/>
      <c r="P75" s="55"/>
      <c r="Q75" s="59"/>
      <c r="R75" s="60"/>
      <c r="S75" s="60"/>
      <c r="T75" s="60"/>
      <c r="U75" s="60"/>
      <c r="V75" s="60"/>
      <c r="W75" s="57"/>
      <c r="X75" s="101"/>
      <c r="Y75" s="101"/>
      <c r="Z75" s="55"/>
      <c r="AA75" s="55"/>
      <c r="AB75" s="55"/>
      <c r="AC75" s="102"/>
      <c r="AD75" s="103"/>
      <c r="AE75" s="61"/>
      <c r="AF75" s="55"/>
      <c r="AG75" s="103"/>
    </row>
    <row r="76" spans="1:33" ht="15" thickBot="1" x14ac:dyDescent="0.3">
      <c r="A76" s="62"/>
      <c r="B76" s="63"/>
      <c r="C76" s="63"/>
      <c r="D76" s="64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5"/>
      <c r="S76" s="65"/>
      <c r="T76" s="65"/>
      <c r="U76" s="65"/>
      <c r="V76" s="66" t="s">
        <v>1174</v>
      </c>
      <c r="W76" s="66"/>
      <c r="X76" s="66"/>
      <c r="Y76" s="66"/>
      <c r="Z76" s="63"/>
      <c r="AA76" s="63"/>
      <c r="AB76" s="67"/>
      <c r="AC76" s="68">
        <f>SUM(AC26:AC75)</f>
        <v>0</v>
      </c>
      <c r="AD76" s="68">
        <f>SUM(AD26:AD75)</f>
        <v>0</v>
      </c>
      <c r="AE76" s="68"/>
      <c r="AF76" s="68"/>
      <c r="AG76" s="68">
        <f>SUM(AG26:AG75)</f>
        <v>0</v>
      </c>
    </row>
    <row r="77" spans="1:33" ht="14.5" x14ac:dyDescent="0.25">
      <c r="A77" s="69"/>
      <c r="B77" s="69"/>
      <c r="C77" s="69"/>
      <c r="D77" s="70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71"/>
      <c r="AD77" s="69"/>
      <c r="AE77" s="69"/>
      <c r="AF77" s="69"/>
      <c r="AG77" s="69"/>
    </row>
    <row r="78" spans="1:33" ht="14.5" x14ac:dyDescent="0.25">
      <c r="A78" s="69"/>
      <c r="B78" s="69"/>
      <c r="C78" s="69"/>
      <c r="D78" s="70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  <c r="AA78" s="69"/>
      <c r="AB78" s="69"/>
      <c r="AC78" s="71"/>
      <c r="AD78" s="69"/>
      <c r="AE78" s="69"/>
      <c r="AF78" s="69"/>
      <c r="AG78" s="69"/>
    </row>
  </sheetData>
  <mergeCells count="10">
    <mergeCell ref="E24:G24"/>
    <mergeCell ref="T24:V24"/>
    <mergeCell ref="R2:AA2"/>
    <mergeCell ref="W24:AA24"/>
    <mergeCell ref="A1:AG1"/>
    <mergeCell ref="A2:C2"/>
    <mergeCell ref="E2:O2"/>
    <mergeCell ref="P2:Q2"/>
    <mergeCell ref="AC2:AE2"/>
    <mergeCell ref="AF2:AG2"/>
  </mergeCells>
  <dataValidations count="12">
    <dataValidation type="list" allowBlank="1" showInputMessage="1" showErrorMessage="1" sqref="AB26:AB75 JW26:JW75 TS26:TS75 ADO26:ADO75 ANK26:ANK75 AXG26:AXG75 BHC26:BHC75 BQY26:BQY75 CAU26:CAU75 CKQ26:CKQ75 CUM26:CUM75 DEI26:DEI75 DOE26:DOE75 DYA26:DYA75 EHW26:EHW75 ERS26:ERS75 FBO26:FBO75 FLK26:FLK75 FVG26:FVG75 GFC26:GFC75 GOY26:GOY75 GYU26:GYU75 HIQ26:HIQ75 HSM26:HSM75 ICI26:ICI75 IME26:IME75 IWA26:IWA75 JFW26:JFW75 JPS26:JPS75 JZO26:JZO75 KJK26:KJK75 KTG26:KTG75 LDC26:LDC75 LMY26:LMY75 LWU26:LWU75 MGQ26:MGQ75 MQM26:MQM75 NAI26:NAI75 NKE26:NKE75 NUA26:NUA75 ODW26:ODW75 ONS26:ONS75 OXO26:OXO75 PHK26:PHK75 PRG26:PRG75 QBC26:QBC75 QKY26:QKY75 QUU26:QUU75 REQ26:REQ75 ROM26:ROM75 RYI26:RYI75 SIE26:SIE75 SSA26:SSA75 TBW26:TBW75 TLS26:TLS75 TVO26:TVO75 UFK26:UFK75 UPG26:UPG75 UZC26:UZC75 VIY26:VIY75 VSU26:VSU75 WCQ26:WCQ75 WMM26:WMM75 WWI26:WWI75 AB65562:AB65611 JW65562:JW65611 TS65562:TS65611 ADO65562:ADO65611 ANK65562:ANK65611 AXG65562:AXG65611 BHC65562:BHC65611 BQY65562:BQY65611 CAU65562:CAU65611 CKQ65562:CKQ65611 CUM65562:CUM65611 DEI65562:DEI65611 DOE65562:DOE65611 DYA65562:DYA65611 EHW65562:EHW65611 ERS65562:ERS65611 FBO65562:FBO65611 FLK65562:FLK65611 FVG65562:FVG65611 GFC65562:GFC65611 GOY65562:GOY65611 GYU65562:GYU65611 HIQ65562:HIQ65611 HSM65562:HSM65611 ICI65562:ICI65611 IME65562:IME65611 IWA65562:IWA65611 JFW65562:JFW65611 JPS65562:JPS65611 JZO65562:JZO65611 KJK65562:KJK65611 KTG65562:KTG65611 LDC65562:LDC65611 LMY65562:LMY65611 LWU65562:LWU65611 MGQ65562:MGQ65611 MQM65562:MQM65611 NAI65562:NAI65611 NKE65562:NKE65611 NUA65562:NUA65611 ODW65562:ODW65611 ONS65562:ONS65611 OXO65562:OXO65611 PHK65562:PHK65611 PRG65562:PRG65611 QBC65562:QBC65611 QKY65562:QKY65611 QUU65562:QUU65611 REQ65562:REQ65611 ROM65562:ROM65611 RYI65562:RYI65611 SIE65562:SIE65611 SSA65562:SSA65611 TBW65562:TBW65611 TLS65562:TLS65611 TVO65562:TVO65611 UFK65562:UFK65611 UPG65562:UPG65611 UZC65562:UZC65611 VIY65562:VIY65611 VSU65562:VSU65611 WCQ65562:WCQ65611 WMM65562:WMM65611 WWI65562:WWI65611 AB131098:AB131147 JW131098:JW131147 TS131098:TS131147 ADO131098:ADO131147 ANK131098:ANK131147 AXG131098:AXG131147 BHC131098:BHC131147 BQY131098:BQY131147 CAU131098:CAU131147 CKQ131098:CKQ131147 CUM131098:CUM131147 DEI131098:DEI131147 DOE131098:DOE131147 DYA131098:DYA131147 EHW131098:EHW131147 ERS131098:ERS131147 FBO131098:FBO131147 FLK131098:FLK131147 FVG131098:FVG131147 GFC131098:GFC131147 GOY131098:GOY131147 GYU131098:GYU131147 HIQ131098:HIQ131147 HSM131098:HSM131147 ICI131098:ICI131147 IME131098:IME131147 IWA131098:IWA131147 JFW131098:JFW131147 JPS131098:JPS131147 JZO131098:JZO131147 KJK131098:KJK131147 KTG131098:KTG131147 LDC131098:LDC131147 LMY131098:LMY131147 LWU131098:LWU131147 MGQ131098:MGQ131147 MQM131098:MQM131147 NAI131098:NAI131147 NKE131098:NKE131147 NUA131098:NUA131147 ODW131098:ODW131147 ONS131098:ONS131147 OXO131098:OXO131147 PHK131098:PHK131147 PRG131098:PRG131147 QBC131098:QBC131147 QKY131098:QKY131147 QUU131098:QUU131147 REQ131098:REQ131147 ROM131098:ROM131147 RYI131098:RYI131147 SIE131098:SIE131147 SSA131098:SSA131147 TBW131098:TBW131147 TLS131098:TLS131147 TVO131098:TVO131147 UFK131098:UFK131147 UPG131098:UPG131147 UZC131098:UZC131147 VIY131098:VIY131147 VSU131098:VSU131147 WCQ131098:WCQ131147 WMM131098:WMM131147 WWI131098:WWI131147 AB196634:AB196683 JW196634:JW196683 TS196634:TS196683 ADO196634:ADO196683 ANK196634:ANK196683 AXG196634:AXG196683 BHC196634:BHC196683 BQY196634:BQY196683 CAU196634:CAU196683 CKQ196634:CKQ196683 CUM196634:CUM196683 DEI196634:DEI196683 DOE196634:DOE196683 DYA196634:DYA196683 EHW196634:EHW196683 ERS196634:ERS196683 FBO196634:FBO196683 FLK196634:FLK196683 FVG196634:FVG196683 GFC196634:GFC196683 GOY196634:GOY196683 GYU196634:GYU196683 HIQ196634:HIQ196683 HSM196634:HSM196683 ICI196634:ICI196683 IME196634:IME196683 IWA196634:IWA196683 JFW196634:JFW196683 JPS196634:JPS196683 JZO196634:JZO196683 KJK196634:KJK196683 KTG196634:KTG196683 LDC196634:LDC196683 LMY196634:LMY196683 LWU196634:LWU196683 MGQ196634:MGQ196683 MQM196634:MQM196683 NAI196634:NAI196683 NKE196634:NKE196683 NUA196634:NUA196683 ODW196634:ODW196683 ONS196634:ONS196683 OXO196634:OXO196683 PHK196634:PHK196683 PRG196634:PRG196683 QBC196634:QBC196683 QKY196634:QKY196683 QUU196634:QUU196683 REQ196634:REQ196683 ROM196634:ROM196683 RYI196634:RYI196683 SIE196634:SIE196683 SSA196634:SSA196683 TBW196634:TBW196683 TLS196634:TLS196683 TVO196634:TVO196683 UFK196634:UFK196683 UPG196634:UPG196683 UZC196634:UZC196683 VIY196634:VIY196683 VSU196634:VSU196683 WCQ196634:WCQ196683 WMM196634:WMM196683 WWI196634:WWI196683 AB262170:AB262219 JW262170:JW262219 TS262170:TS262219 ADO262170:ADO262219 ANK262170:ANK262219 AXG262170:AXG262219 BHC262170:BHC262219 BQY262170:BQY262219 CAU262170:CAU262219 CKQ262170:CKQ262219 CUM262170:CUM262219 DEI262170:DEI262219 DOE262170:DOE262219 DYA262170:DYA262219 EHW262170:EHW262219 ERS262170:ERS262219 FBO262170:FBO262219 FLK262170:FLK262219 FVG262170:FVG262219 GFC262170:GFC262219 GOY262170:GOY262219 GYU262170:GYU262219 HIQ262170:HIQ262219 HSM262170:HSM262219 ICI262170:ICI262219 IME262170:IME262219 IWA262170:IWA262219 JFW262170:JFW262219 JPS262170:JPS262219 JZO262170:JZO262219 KJK262170:KJK262219 KTG262170:KTG262219 LDC262170:LDC262219 LMY262170:LMY262219 LWU262170:LWU262219 MGQ262170:MGQ262219 MQM262170:MQM262219 NAI262170:NAI262219 NKE262170:NKE262219 NUA262170:NUA262219 ODW262170:ODW262219 ONS262170:ONS262219 OXO262170:OXO262219 PHK262170:PHK262219 PRG262170:PRG262219 QBC262170:QBC262219 QKY262170:QKY262219 QUU262170:QUU262219 REQ262170:REQ262219 ROM262170:ROM262219 RYI262170:RYI262219 SIE262170:SIE262219 SSA262170:SSA262219 TBW262170:TBW262219 TLS262170:TLS262219 TVO262170:TVO262219 UFK262170:UFK262219 UPG262170:UPG262219 UZC262170:UZC262219 VIY262170:VIY262219 VSU262170:VSU262219 WCQ262170:WCQ262219 WMM262170:WMM262219 WWI262170:WWI262219 AB327706:AB327755 JW327706:JW327755 TS327706:TS327755 ADO327706:ADO327755 ANK327706:ANK327755 AXG327706:AXG327755 BHC327706:BHC327755 BQY327706:BQY327755 CAU327706:CAU327755 CKQ327706:CKQ327755 CUM327706:CUM327755 DEI327706:DEI327755 DOE327706:DOE327755 DYA327706:DYA327755 EHW327706:EHW327755 ERS327706:ERS327755 FBO327706:FBO327755 FLK327706:FLK327755 FVG327706:FVG327755 GFC327706:GFC327755 GOY327706:GOY327755 GYU327706:GYU327755 HIQ327706:HIQ327755 HSM327706:HSM327755 ICI327706:ICI327755 IME327706:IME327755 IWA327706:IWA327755 JFW327706:JFW327755 JPS327706:JPS327755 JZO327706:JZO327755 KJK327706:KJK327755 KTG327706:KTG327755 LDC327706:LDC327755 LMY327706:LMY327755 LWU327706:LWU327755 MGQ327706:MGQ327755 MQM327706:MQM327755 NAI327706:NAI327755 NKE327706:NKE327755 NUA327706:NUA327755 ODW327706:ODW327755 ONS327706:ONS327755 OXO327706:OXO327755 PHK327706:PHK327755 PRG327706:PRG327755 QBC327706:QBC327755 QKY327706:QKY327755 QUU327706:QUU327755 REQ327706:REQ327755 ROM327706:ROM327755 RYI327706:RYI327755 SIE327706:SIE327755 SSA327706:SSA327755 TBW327706:TBW327755 TLS327706:TLS327755 TVO327706:TVO327755 UFK327706:UFK327755 UPG327706:UPG327755 UZC327706:UZC327755 VIY327706:VIY327755 VSU327706:VSU327755 WCQ327706:WCQ327755 WMM327706:WMM327755 WWI327706:WWI327755 AB393242:AB393291 JW393242:JW393291 TS393242:TS393291 ADO393242:ADO393291 ANK393242:ANK393291 AXG393242:AXG393291 BHC393242:BHC393291 BQY393242:BQY393291 CAU393242:CAU393291 CKQ393242:CKQ393291 CUM393242:CUM393291 DEI393242:DEI393291 DOE393242:DOE393291 DYA393242:DYA393291 EHW393242:EHW393291 ERS393242:ERS393291 FBO393242:FBO393291 FLK393242:FLK393291 FVG393242:FVG393291 GFC393242:GFC393291 GOY393242:GOY393291 GYU393242:GYU393291 HIQ393242:HIQ393291 HSM393242:HSM393291 ICI393242:ICI393291 IME393242:IME393291 IWA393242:IWA393291 JFW393242:JFW393291 JPS393242:JPS393291 JZO393242:JZO393291 KJK393242:KJK393291 KTG393242:KTG393291 LDC393242:LDC393291 LMY393242:LMY393291 LWU393242:LWU393291 MGQ393242:MGQ393291 MQM393242:MQM393291 NAI393242:NAI393291 NKE393242:NKE393291 NUA393242:NUA393291 ODW393242:ODW393291 ONS393242:ONS393291 OXO393242:OXO393291 PHK393242:PHK393291 PRG393242:PRG393291 QBC393242:QBC393291 QKY393242:QKY393291 QUU393242:QUU393291 REQ393242:REQ393291 ROM393242:ROM393291 RYI393242:RYI393291 SIE393242:SIE393291 SSA393242:SSA393291 TBW393242:TBW393291 TLS393242:TLS393291 TVO393242:TVO393291 UFK393242:UFK393291 UPG393242:UPG393291 UZC393242:UZC393291 VIY393242:VIY393291 VSU393242:VSU393291 WCQ393242:WCQ393291 WMM393242:WMM393291 WWI393242:WWI393291 AB458778:AB458827 JW458778:JW458827 TS458778:TS458827 ADO458778:ADO458827 ANK458778:ANK458827 AXG458778:AXG458827 BHC458778:BHC458827 BQY458778:BQY458827 CAU458778:CAU458827 CKQ458778:CKQ458827 CUM458778:CUM458827 DEI458778:DEI458827 DOE458778:DOE458827 DYA458778:DYA458827 EHW458778:EHW458827 ERS458778:ERS458827 FBO458778:FBO458827 FLK458778:FLK458827 FVG458778:FVG458827 GFC458778:GFC458827 GOY458778:GOY458827 GYU458778:GYU458827 HIQ458778:HIQ458827 HSM458778:HSM458827 ICI458778:ICI458827 IME458778:IME458827 IWA458778:IWA458827 JFW458778:JFW458827 JPS458778:JPS458827 JZO458778:JZO458827 KJK458778:KJK458827 KTG458778:KTG458827 LDC458778:LDC458827 LMY458778:LMY458827 LWU458778:LWU458827 MGQ458778:MGQ458827 MQM458778:MQM458827 NAI458778:NAI458827 NKE458778:NKE458827 NUA458778:NUA458827 ODW458778:ODW458827 ONS458778:ONS458827 OXO458778:OXO458827 PHK458778:PHK458827 PRG458778:PRG458827 QBC458778:QBC458827 QKY458778:QKY458827 QUU458778:QUU458827 REQ458778:REQ458827 ROM458778:ROM458827 RYI458778:RYI458827 SIE458778:SIE458827 SSA458778:SSA458827 TBW458778:TBW458827 TLS458778:TLS458827 TVO458778:TVO458827 UFK458778:UFK458827 UPG458778:UPG458827 UZC458778:UZC458827 VIY458778:VIY458827 VSU458778:VSU458827 WCQ458778:WCQ458827 WMM458778:WMM458827 WWI458778:WWI458827 AB524314:AB524363 JW524314:JW524363 TS524314:TS524363 ADO524314:ADO524363 ANK524314:ANK524363 AXG524314:AXG524363 BHC524314:BHC524363 BQY524314:BQY524363 CAU524314:CAU524363 CKQ524314:CKQ524363 CUM524314:CUM524363 DEI524314:DEI524363 DOE524314:DOE524363 DYA524314:DYA524363 EHW524314:EHW524363 ERS524314:ERS524363 FBO524314:FBO524363 FLK524314:FLK524363 FVG524314:FVG524363 GFC524314:GFC524363 GOY524314:GOY524363 GYU524314:GYU524363 HIQ524314:HIQ524363 HSM524314:HSM524363 ICI524314:ICI524363 IME524314:IME524363 IWA524314:IWA524363 JFW524314:JFW524363 JPS524314:JPS524363 JZO524314:JZO524363 KJK524314:KJK524363 KTG524314:KTG524363 LDC524314:LDC524363 LMY524314:LMY524363 LWU524314:LWU524363 MGQ524314:MGQ524363 MQM524314:MQM524363 NAI524314:NAI524363 NKE524314:NKE524363 NUA524314:NUA524363 ODW524314:ODW524363 ONS524314:ONS524363 OXO524314:OXO524363 PHK524314:PHK524363 PRG524314:PRG524363 QBC524314:QBC524363 QKY524314:QKY524363 QUU524314:QUU524363 REQ524314:REQ524363 ROM524314:ROM524363 RYI524314:RYI524363 SIE524314:SIE524363 SSA524314:SSA524363 TBW524314:TBW524363 TLS524314:TLS524363 TVO524314:TVO524363 UFK524314:UFK524363 UPG524314:UPG524363 UZC524314:UZC524363 VIY524314:VIY524363 VSU524314:VSU524363 WCQ524314:WCQ524363 WMM524314:WMM524363 WWI524314:WWI524363 AB589850:AB589899 JW589850:JW589899 TS589850:TS589899 ADO589850:ADO589899 ANK589850:ANK589899 AXG589850:AXG589899 BHC589850:BHC589899 BQY589850:BQY589899 CAU589850:CAU589899 CKQ589850:CKQ589899 CUM589850:CUM589899 DEI589850:DEI589899 DOE589850:DOE589899 DYA589850:DYA589899 EHW589850:EHW589899 ERS589850:ERS589899 FBO589850:FBO589899 FLK589850:FLK589899 FVG589850:FVG589899 GFC589850:GFC589899 GOY589850:GOY589899 GYU589850:GYU589899 HIQ589850:HIQ589899 HSM589850:HSM589899 ICI589850:ICI589899 IME589850:IME589899 IWA589850:IWA589899 JFW589850:JFW589899 JPS589850:JPS589899 JZO589850:JZO589899 KJK589850:KJK589899 KTG589850:KTG589899 LDC589850:LDC589899 LMY589850:LMY589899 LWU589850:LWU589899 MGQ589850:MGQ589899 MQM589850:MQM589899 NAI589850:NAI589899 NKE589850:NKE589899 NUA589850:NUA589899 ODW589850:ODW589899 ONS589850:ONS589899 OXO589850:OXO589899 PHK589850:PHK589899 PRG589850:PRG589899 QBC589850:QBC589899 QKY589850:QKY589899 QUU589850:QUU589899 REQ589850:REQ589899 ROM589850:ROM589899 RYI589850:RYI589899 SIE589850:SIE589899 SSA589850:SSA589899 TBW589850:TBW589899 TLS589850:TLS589899 TVO589850:TVO589899 UFK589850:UFK589899 UPG589850:UPG589899 UZC589850:UZC589899 VIY589850:VIY589899 VSU589850:VSU589899 WCQ589850:WCQ589899 WMM589850:WMM589899 WWI589850:WWI589899 AB655386:AB655435 JW655386:JW655435 TS655386:TS655435 ADO655386:ADO655435 ANK655386:ANK655435 AXG655386:AXG655435 BHC655386:BHC655435 BQY655386:BQY655435 CAU655386:CAU655435 CKQ655386:CKQ655435 CUM655386:CUM655435 DEI655386:DEI655435 DOE655386:DOE655435 DYA655386:DYA655435 EHW655386:EHW655435 ERS655386:ERS655435 FBO655386:FBO655435 FLK655386:FLK655435 FVG655386:FVG655435 GFC655386:GFC655435 GOY655386:GOY655435 GYU655386:GYU655435 HIQ655386:HIQ655435 HSM655386:HSM655435 ICI655386:ICI655435 IME655386:IME655435 IWA655386:IWA655435 JFW655386:JFW655435 JPS655386:JPS655435 JZO655386:JZO655435 KJK655386:KJK655435 KTG655386:KTG655435 LDC655386:LDC655435 LMY655386:LMY655435 LWU655386:LWU655435 MGQ655386:MGQ655435 MQM655386:MQM655435 NAI655386:NAI655435 NKE655386:NKE655435 NUA655386:NUA655435 ODW655386:ODW655435 ONS655386:ONS655435 OXO655386:OXO655435 PHK655386:PHK655435 PRG655386:PRG655435 QBC655386:QBC655435 QKY655386:QKY655435 QUU655386:QUU655435 REQ655386:REQ655435 ROM655386:ROM655435 RYI655386:RYI655435 SIE655386:SIE655435 SSA655386:SSA655435 TBW655386:TBW655435 TLS655386:TLS655435 TVO655386:TVO655435 UFK655386:UFK655435 UPG655386:UPG655435 UZC655386:UZC655435 VIY655386:VIY655435 VSU655386:VSU655435 WCQ655386:WCQ655435 WMM655386:WMM655435 WWI655386:WWI655435 AB720922:AB720971 JW720922:JW720971 TS720922:TS720971 ADO720922:ADO720971 ANK720922:ANK720971 AXG720922:AXG720971 BHC720922:BHC720971 BQY720922:BQY720971 CAU720922:CAU720971 CKQ720922:CKQ720971 CUM720922:CUM720971 DEI720922:DEI720971 DOE720922:DOE720971 DYA720922:DYA720971 EHW720922:EHW720971 ERS720922:ERS720971 FBO720922:FBO720971 FLK720922:FLK720971 FVG720922:FVG720971 GFC720922:GFC720971 GOY720922:GOY720971 GYU720922:GYU720971 HIQ720922:HIQ720971 HSM720922:HSM720971 ICI720922:ICI720971 IME720922:IME720971 IWA720922:IWA720971 JFW720922:JFW720971 JPS720922:JPS720971 JZO720922:JZO720971 KJK720922:KJK720971 KTG720922:KTG720971 LDC720922:LDC720971 LMY720922:LMY720971 LWU720922:LWU720971 MGQ720922:MGQ720971 MQM720922:MQM720971 NAI720922:NAI720971 NKE720922:NKE720971 NUA720922:NUA720971 ODW720922:ODW720971 ONS720922:ONS720971 OXO720922:OXO720971 PHK720922:PHK720971 PRG720922:PRG720971 QBC720922:QBC720971 QKY720922:QKY720971 QUU720922:QUU720971 REQ720922:REQ720971 ROM720922:ROM720971 RYI720922:RYI720971 SIE720922:SIE720971 SSA720922:SSA720971 TBW720922:TBW720971 TLS720922:TLS720971 TVO720922:TVO720971 UFK720922:UFK720971 UPG720922:UPG720971 UZC720922:UZC720971 VIY720922:VIY720971 VSU720922:VSU720971 WCQ720922:WCQ720971 WMM720922:WMM720971 WWI720922:WWI720971 AB786458:AB786507 JW786458:JW786507 TS786458:TS786507 ADO786458:ADO786507 ANK786458:ANK786507 AXG786458:AXG786507 BHC786458:BHC786507 BQY786458:BQY786507 CAU786458:CAU786507 CKQ786458:CKQ786507 CUM786458:CUM786507 DEI786458:DEI786507 DOE786458:DOE786507 DYA786458:DYA786507 EHW786458:EHW786507 ERS786458:ERS786507 FBO786458:FBO786507 FLK786458:FLK786507 FVG786458:FVG786507 GFC786458:GFC786507 GOY786458:GOY786507 GYU786458:GYU786507 HIQ786458:HIQ786507 HSM786458:HSM786507 ICI786458:ICI786507 IME786458:IME786507 IWA786458:IWA786507 JFW786458:JFW786507 JPS786458:JPS786507 JZO786458:JZO786507 KJK786458:KJK786507 KTG786458:KTG786507 LDC786458:LDC786507 LMY786458:LMY786507 LWU786458:LWU786507 MGQ786458:MGQ786507 MQM786458:MQM786507 NAI786458:NAI786507 NKE786458:NKE786507 NUA786458:NUA786507 ODW786458:ODW786507 ONS786458:ONS786507 OXO786458:OXO786507 PHK786458:PHK786507 PRG786458:PRG786507 QBC786458:QBC786507 QKY786458:QKY786507 QUU786458:QUU786507 REQ786458:REQ786507 ROM786458:ROM786507 RYI786458:RYI786507 SIE786458:SIE786507 SSA786458:SSA786507 TBW786458:TBW786507 TLS786458:TLS786507 TVO786458:TVO786507 UFK786458:UFK786507 UPG786458:UPG786507 UZC786458:UZC786507 VIY786458:VIY786507 VSU786458:VSU786507 WCQ786458:WCQ786507 WMM786458:WMM786507 WWI786458:WWI786507 AB851994:AB852043 JW851994:JW852043 TS851994:TS852043 ADO851994:ADO852043 ANK851994:ANK852043 AXG851994:AXG852043 BHC851994:BHC852043 BQY851994:BQY852043 CAU851994:CAU852043 CKQ851994:CKQ852043 CUM851994:CUM852043 DEI851994:DEI852043 DOE851994:DOE852043 DYA851994:DYA852043 EHW851994:EHW852043 ERS851994:ERS852043 FBO851994:FBO852043 FLK851994:FLK852043 FVG851994:FVG852043 GFC851994:GFC852043 GOY851994:GOY852043 GYU851994:GYU852043 HIQ851994:HIQ852043 HSM851994:HSM852043 ICI851994:ICI852043 IME851994:IME852043 IWA851994:IWA852043 JFW851994:JFW852043 JPS851994:JPS852043 JZO851994:JZO852043 KJK851994:KJK852043 KTG851994:KTG852043 LDC851994:LDC852043 LMY851994:LMY852043 LWU851994:LWU852043 MGQ851994:MGQ852043 MQM851994:MQM852043 NAI851994:NAI852043 NKE851994:NKE852043 NUA851994:NUA852043 ODW851994:ODW852043 ONS851994:ONS852043 OXO851994:OXO852043 PHK851994:PHK852043 PRG851994:PRG852043 QBC851994:QBC852043 QKY851994:QKY852043 QUU851994:QUU852043 REQ851994:REQ852043 ROM851994:ROM852043 RYI851994:RYI852043 SIE851994:SIE852043 SSA851994:SSA852043 TBW851994:TBW852043 TLS851994:TLS852043 TVO851994:TVO852043 UFK851994:UFK852043 UPG851994:UPG852043 UZC851994:UZC852043 VIY851994:VIY852043 VSU851994:VSU852043 WCQ851994:WCQ852043 WMM851994:WMM852043 WWI851994:WWI852043 AB917530:AB917579 JW917530:JW917579 TS917530:TS917579 ADO917530:ADO917579 ANK917530:ANK917579 AXG917530:AXG917579 BHC917530:BHC917579 BQY917530:BQY917579 CAU917530:CAU917579 CKQ917530:CKQ917579 CUM917530:CUM917579 DEI917530:DEI917579 DOE917530:DOE917579 DYA917530:DYA917579 EHW917530:EHW917579 ERS917530:ERS917579 FBO917530:FBO917579 FLK917530:FLK917579 FVG917530:FVG917579 GFC917530:GFC917579 GOY917530:GOY917579 GYU917530:GYU917579 HIQ917530:HIQ917579 HSM917530:HSM917579 ICI917530:ICI917579 IME917530:IME917579 IWA917530:IWA917579 JFW917530:JFW917579 JPS917530:JPS917579 JZO917530:JZO917579 KJK917530:KJK917579 KTG917530:KTG917579 LDC917530:LDC917579 LMY917530:LMY917579 LWU917530:LWU917579 MGQ917530:MGQ917579 MQM917530:MQM917579 NAI917530:NAI917579 NKE917530:NKE917579 NUA917530:NUA917579 ODW917530:ODW917579 ONS917530:ONS917579 OXO917530:OXO917579 PHK917530:PHK917579 PRG917530:PRG917579 QBC917530:QBC917579 QKY917530:QKY917579 QUU917530:QUU917579 REQ917530:REQ917579 ROM917530:ROM917579 RYI917530:RYI917579 SIE917530:SIE917579 SSA917530:SSA917579 TBW917530:TBW917579 TLS917530:TLS917579 TVO917530:TVO917579 UFK917530:UFK917579 UPG917530:UPG917579 UZC917530:UZC917579 VIY917530:VIY917579 VSU917530:VSU917579 WCQ917530:WCQ917579 WMM917530:WMM917579 WWI917530:WWI917579 AB983066:AB983115 JW983066:JW983115 TS983066:TS983115 ADO983066:ADO983115 ANK983066:ANK983115 AXG983066:AXG983115 BHC983066:BHC983115 BQY983066:BQY983115 CAU983066:CAU983115 CKQ983066:CKQ983115 CUM983066:CUM983115 DEI983066:DEI983115 DOE983066:DOE983115 DYA983066:DYA983115 EHW983066:EHW983115 ERS983066:ERS983115 FBO983066:FBO983115 FLK983066:FLK983115 FVG983066:FVG983115 GFC983066:GFC983115 GOY983066:GOY983115 GYU983066:GYU983115 HIQ983066:HIQ983115 HSM983066:HSM983115 ICI983066:ICI983115 IME983066:IME983115 IWA983066:IWA983115 JFW983066:JFW983115 JPS983066:JPS983115 JZO983066:JZO983115 KJK983066:KJK983115 KTG983066:KTG983115 LDC983066:LDC983115 LMY983066:LMY983115 LWU983066:LWU983115 MGQ983066:MGQ983115 MQM983066:MQM983115 NAI983066:NAI983115 NKE983066:NKE983115 NUA983066:NUA983115 ODW983066:ODW983115 ONS983066:ONS983115 OXO983066:OXO983115 PHK983066:PHK983115 PRG983066:PRG983115 QBC983066:QBC983115 QKY983066:QKY983115 QUU983066:QUU983115 REQ983066:REQ983115 ROM983066:ROM983115 RYI983066:RYI983115 SIE983066:SIE983115 SSA983066:SSA983115 TBW983066:TBW983115 TLS983066:TLS983115 TVO983066:TVO983115 UFK983066:UFK983115 UPG983066:UPG983115 UZC983066:UZC983115 VIY983066:VIY983115 VSU983066:VSU983115 WCQ983066:WCQ983115 WMM983066:WMM983115 WWI983066:WWI983115" xr:uid="{00000000-0002-0000-0000-000000000000}">
      <formula1>$AB$6:$AB$7</formula1>
    </dataValidation>
    <dataValidation type="list" allowBlank="1" showInputMessage="1" showErrorMessage="1" sqref="JV26:JV75 WWH983066:WWH983115 WML983066:WML983115 WCP983066:WCP983115 VST983066:VST983115 VIX983066:VIX983115 UZB983066:UZB983115 UPF983066:UPF983115 UFJ983066:UFJ983115 TVN983066:TVN983115 TLR983066:TLR983115 TBV983066:TBV983115 SRZ983066:SRZ983115 SID983066:SID983115 RYH983066:RYH983115 ROL983066:ROL983115 REP983066:REP983115 QUT983066:QUT983115 QKX983066:QKX983115 QBB983066:QBB983115 PRF983066:PRF983115 PHJ983066:PHJ983115 OXN983066:OXN983115 ONR983066:ONR983115 ODV983066:ODV983115 NTZ983066:NTZ983115 NKD983066:NKD983115 NAH983066:NAH983115 MQL983066:MQL983115 MGP983066:MGP983115 LWT983066:LWT983115 LMX983066:LMX983115 LDB983066:LDB983115 KTF983066:KTF983115 KJJ983066:KJJ983115 JZN983066:JZN983115 JPR983066:JPR983115 JFV983066:JFV983115 IVZ983066:IVZ983115 IMD983066:IMD983115 ICH983066:ICH983115 HSL983066:HSL983115 HIP983066:HIP983115 GYT983066:GYT983115 GOX983066:GOX983115 GFB983066:GFB983115 FVF983066:FVF983115 FLJ983066:FLJ983115 FBN983066:FBN983115 ERR983066:ERR983115 EHV983066:EHV983115 DXZ983066:DXZ983115 DOD983066:DOD983115 DEH983066:DEH983115 CUL983066:CUL983115 CKP983066:CKP983115 CAT983066:CAT983115 BQX983066:BQX983115 BHB983066:BHB983115 AXF983066:AXF983115 ANJ983066:ANJ983115 ADN983066:ADN983115 TR983066:TR983115 JV983066:JV983115 Z983066:AA983115 WWH917530:WWH917579 WML917530:WML917579 WCP917530:WCP917579 VST917530:VST917579 VIX917530:VIX917579 UZB917530:UZB917579 UPF917530:UPF917579 UFJ917530:UFJ917579 TVN917530:TVN917579 TLR917530:TLR917579 TBV917530:TBV917579 SRZ917530:SRZ917579 SID917530:SID917579 RYH917530:RYH917579 ROL917530:ROL917579 REP917530:REP917579 QUT917530:QUT917579 QKX917530:QKX917579 QBB917530:QBB917579 PRF917530:PRF917579 PHJ917530:PHJ917579 OXN917530:OXN917579 ONR917530:ONR917579 ODV917530:ODV917579 NTZ917530:NTZ917579 NKD917530:NKD917579 NAH917530:NAH917579 MQL917530:MQL917579 MGP917530:MGP917579 LWT917530:LWT917579 LMX917530:LMX917579 LDB917530:LDB917579 KTF917530:KTF917579 KJJ917530:KJJ917579 JZN917530:JZN917579 JPR917530:JPR917579 JFV917530:JFV917579 IVZ917530:IVZ917579 IMD917530:IMD917579 ICH917530:ICH917579 HSL917530:HSL917579 HIP917530:HIP917579 GYT917530:GYT917579 GOX917530:GOX917579 GFB917530:GFB917579 FVF917530:FVF917579 FLJ917530:FLJ917579 FBN917530:FBN917579 ERR917530:ERR917579 EHV917530:EHV917579 DXZ917530:DXZ917579 DOD917530:DOD917579 DEH917530:DEH917579 CUL917530:CUL917579 CKP917530:CKP917579 CAT917530:CAT917579 BQX917530:BQX917579 BHB917530:BHB917579 AXF917530:AXF917579 ANJ917530:ANJ917579 ADN917530:ADN917579 TR917530:TR917579 JV917530:JV917579 Z917530:AA917579 WWH851994:WWH852043 WML851994:WML852043 WCP851994:WCP852043 VST851994:VST852043 VIX851994:VIX852043 UZB851994:UZB852043 UPF851994:UPF852043 UFJ851994:UFJ852043 TVN851994:TVN852043 TLR851994:TLR852043 TBV851994:TBV852043 SRZ851994:SRZ852043 SID851994:SID852043 RYH851994:RYH852043 ROL851994:ROL852043 REP851994:REP852043 QUT851994:QUT852043 QKX851994:QKX852043 QBB851994:QBB852043 PRF851994:PRF852043 PHJ851994:PHJ852043 OXN851994:OXN852043 ONR851994:ONR852043 ODV851994:ODV852043 NTZ851994:NTZ852043 NKD851994:NKD852043 NAH851994:NAH852043 MQL851994:MQL852043 MGP851994:MGP852043 LWT851994:LWT852043 LMX851994:LMX852043 LDB851994:LDB852043 KTF851994:KTF852043 KJJ851994:KJJ852043 JZN851994:JZN852043 JPR851994:JPR852043 JFV851994:JFV852043 IVZ851994:IVZ852043 IMD851994:IMD852043 ICH851994:ICH852043 HSL851994:HSL852043 HIP851994:HIP852043 GYT851994:GYT852043 GOX851994:GOX852043 GFB851994:GFB852043 FVF851994:FVF852043 FLJ851994:FLJ852043 FBN851994:FBN852043 ERR851994:ERR852043 EHV851994:EHV852043 DXZ851994:DXZ852043 DOD851994:DOD852043 DEH851994:DEH852043 CUL851994:CUL852043 CKP851994:CKP852043 CAT851994:CAT852043 BQX851994:BQX852043 BHB851994:BHB852043 AXF851994:AXF852043 ANJ851994:ANJ852043 ADN851994:ADN852043 TR851994:TR852043 JV851994:JV852043 Z851994:AA852043 WWH786458:WWH786507 WML786458:WML786507 WCP786458:WCP786507 VST786458:VST786507 VIX786458:VIX786507 UZB786458:UZB786507 UPF786458:UPF786507 UFJ786458:UFJ786507 TVN786458:TVN786507 TLR786458:TLR786507 TBV786458:TBV786507 SRZ786458:SRZ786507 SID786458:SID786507 RYH786458:RYH786507 ROL786458:ROL786507 REP786458:REP786507 QUT786458:QUT786507 QKX786458:QKX786507 QBB786458:QBB786507 PRF786458:PRF786507 PHJ786458:PHJ786507 OXN786458:OXN786507 ONR786458:ONR786507 ODV786458:ODV786507 NTZ786458:NTZ786507 NKD786458:NKD786507 NAH786458:NAH786507 MQL786458:MQL786507 MGP786458:MGP786507 LWT786458:LWT786507 LMX786458:LMX786507 LDB786458:LDB786507 KTF786458:KTF786507 KJJ786458:KJJ786507 JZN786458:JZN786507 JPR786458:JPR786507 JFV786458:JFV786507 IVZ786458:IVZ786507 IMD786458:IMD786507 ICH786458:ICH786507 HSL786458:HSL786507 HIP786458:HIP786507 GYT786458:GYT786507 GOX786458:GOX786507 GFB786458:GFB786507 FVF786458:FVF786507 FLJ786458:FLJ786507 FBN786458:FBN786507 ERR786458:ERR786507 EHV786458:EHV786507 DXZ786458:DXZ786507 DOD786458:DOD786507 DEH786458:DEH786507 CUL786458:CUL786507 CKP786458:CKP786507 CAT786458:CAT786507 BQX786458:BQX786507 BHB786458:BHB786507 AXF786458:AXF786507 ANJ786458:ANJ786507 ADN786458:ADN786507 TR786458:TR786507 JV786458:JV786507 Z786458:AA786507 WWH720922:WWH720971 WML720922:WML720971 WCP720922:WCP720971 VST720922:VST720971 VIX720922:VIX720971 UZB720922:UZB720971 UPF720922:UPF720971 UFJ720922:UFJ720971 TVN720922:TVN720971 TLR720922:TLR720971 TBV720922:TBV720971 SRZ720922:SRZ720971 SID720922:SID720971 RYH720922:RYH720971 ROL720922:ROL720971 REP720922:REP720971 QUT720922:QUT720971 QKX720922:QKX720971 QBB720922:QBB720971 PRF720922:PRF720971 PHJ720922:PHJ720971 OXN720922:OXN720971 ONR720922:ONR720971 ODV720922:ODV720971 NTZ720922:NTZ720971 NKD720922:NKD720971 NAH720922:NAH720971 MQL720922:MQL720971 MGP720922:MGP720971 LWT720922:LWT720971 LMX720922:LMX720971 LDB720922:LDB720971 KTF720922:KTF720971 KJJ720922:KJJ720971 JZN720922:JZN720971 JPR720922:JPR720971 JFV720922:JFV720971 IVZ720922:IVZ720971 IMD720922:IMD720971 ICH720922:ICH720971 HSL720922:HSL720971 HIP720922:HIP720971 GYT720922:GYT720971 GOX720922:GOX720971 GFB720922:GFB720971 FVF720922:FVF720971 FLJ720922:FLJ720971 FBN720922:FBN720971 ERR720922:ERR720971 EHV720922:EHV720971 DXZ720922:DXZ720971 DOD720922:DOD720971 DEH720922:DEH720971 CUL720922:CUL720971 CKP720922:CKP720971 CAT720922:CAT720971 BQX720922:BQX720971 BHB720922:BHB720971 AXF720922:AXF720971 ANJ720922:ANJ720971 ADN720922:ADN720971 TR720922:TR720971 JV720922:JV720971 Z720922:AA720971 WWH655386:WWH655435 WML655386:WML655435 WCP655386:WCP655435 VST655386:VST655435 VIX655386:VIX655435 UZB655386:UZB655435 UPF655386:UPF655435 UFJ655386:UFJ655435 TVN655386:TVN655435 TLR655386:TLR655435 TBV655386:TBV655435 SRZ655386:SRZ655435 SID655386:SID655435 RYH655386:RYH655435 ROL655386:ROL655435 REP655386:REP655435 QUT655386:QUT655435 QKX655386:QKX655435 QBB655386:QBB655435 PRF655386:PRF655435 PHJ655386:PHJ655435 OXN655386:OXN655435 ONR655386:ONR655435 ODV655386:ODV655435 NTZ655386:NTZ655435 NKD655386:NKD655435 NAH655386:NAH655435 MQL655386:MQL655435 MGP655386:MGP655435 LWT655386:LWT655435 LMX655386:LMX655435 LDB655386:LDB655435 KTF655386:KTF655435 KJJ655386:KJJ655435 JZN655386:JZN655435 JPR655386:JPR655435 JFV655386:JFV655435 IVZ655386:IVZ655435 IMD655386:IMD655435 ICH655386:ICH655435 HSL655386:HSL655435 HIP655386:HIP655435 GYT655386:GYT655435 GOX655386:GOX655435 GFB655386:GFB655435 FVF655386:FVF655435 FLJ655386:FLJ655435 FBN655386:FBN655435 ERR655386:ERR655435 EHV655386:EHV655435 DXZ655386:DXZ655435 DOD655386:DOD655435 DEH655386:DEH655435 CUL655386:CUL655435 CKP655386:CKP655435 CAT655386:CAT655435 BQX655386:BQX655435 BHB655386:BHB655435 AXF655386:AXF655435 ANJ655386:ANJ655435 ADN655386:ADN655435 TR655386:TR655435 JV655386:JV655435 Z655386:AA655435 WWH589850:WWH589899 WML589850:WML589899 WCP589850:WCP589899 VST589850:VST589899 VIX589850:VIX589899 UZB589850:UZB589899 UPF589850:UPF589899 UFJ589850:UFJ589899 TVN589850:TVN589899 TLR589850:TLR589899 TBV589850:TBV589899 SRZ589850:SRZ589899 SID589850:SID589899 RYH589850:RYH589899 ROL589850:ROL589899 REP589850:REP589899 QUT589850:QUT589899 QKX589850:QKX589899 QBB589850:QBB589899 PRF589850:PRF589899 PHJ589850:PHJ589899 OXN589850:OXN589899 ONR589850:ONR589899 ODV589850:ODV589899 NTZ589850:NTZ589899 NKD589850:NKD589899 NAH589850:NAH589899 MQL589850:MQL589899 MGP589850:MGP589899 LWT589850:LWT589899 LMX589850:LMX589899 LDB589850:LDB589899 KTF589850:KTF589899 KJJ589850:KJJ589899 JZN589850:JZN589899 JPR589850:JPR589899 JFV589850:JFV589899 IVZ589850:IVZ589899 IMD589850:IMD589899 ICH589850:ICH589899 HSL589850:HSL589899 HIP589850:HIP589899 GYT589850:GYT589899 GOX589850:GOX589899 GFB589850:GFB589899 FVF589850:FVF589899 FLJ589850:FLJ589899 FBN589850:FBN589899 ERR589850:ERR589899 EHV589850:EHV589899 DXZ589850:DXZ589899 DOD589850:DOD589899 DEH589850:DEH589899 CUL589850:CUL589899 CKP589850:CKP589899 CAT589850:CAT589899 BQX589850:BQX589899 BHB589850:BHB589899 AXF589850:AXF589899 ANJ589850:ANJ589899 ADN589850:ADN589899 TR589850:TR589899 JV589850:JV589899 Z589850:AA589899 WWH524314:WWH524363 WML524314:WML524363 WCP524314:WCP524363 VST524314:VST524363 VIX524314:VIX524363 UZB524314:UZB524363 UPF524314:UPF524363 UFJ524314:UFJ524363 TVN524314:TVN524363 TLR524314:TLR524363 TBV524314:TBV524363 SRZ524314:SRZ524363 SID524314:SID524363 RYH524314:RYH524363 ROL524314:ROL524363 REP524314:REP524363 QUT524314:QUT524363 QKX524314:QKX524363 QBB524314:QBB524363 PRF524314:PRF524363 PHJ524314:PHJ524363 OXN524314:OXN524363 ONR524314:ONR524363 ODV524314:ODV524363 NTZ524314:NTZ524363 NKD524314:NKD524363 NAH524314:NAH524363 MQL524314:MQL524363 MGP524314:MGP524363 LWT524314:LWT524363 LMX524314:LMX524363 LDB524314:LDB524363 KTF524314:KTF524363 KJJ524314:KJJ524363 JZN524314:JZN524363 JPR524314:JPR524363 JFV524314:JFV524363 IVZ524314:IVZ524363 IMD524314:IMD524363 ICH524314:ICH524363 HSL524314:HSL524363 HIP524314:HIP524363 GYT524314:GYT524363 GOX524314:GOX524363 GFB524314:GFB524363 FVF524314:FVF524363 FLJ524314:FLJ524363 FBN524314:FBN524363 ERR524314:ERR524363 EHV524314:EHV524363 DXZ524314:DXZ524363 DOD524314:DOD524363 DEH524314:DEH524363 CUL524314:CUL524363 CKP524314:CKP524363 CAT524314:CAT524363 BQX524314:BQX524363 BHB524314:BHB524363 AXF524314:AXF524363 ANJ524314:ANJ524363 ADN524314:ADN524363 TR524314:TR524363 JV524314:JV524363 Z524314:AA524363 WWH458778:WWH458827 WML458778:WML458827 WCP458778:WCP458827 VST458778:VST458827 VIX458778:VIX458827 UZB458778:UZB458827 UPF458778:UPF458827 UFJ458778:UFJ458827 TVN458778:TVN458827 TLR458778:TLR458827 TBV458778:TBV458827 SRZ458778:SRZ458827 SID458778:SID458827 RYH458778:RYH458827 ROL458778:ROL458827 REP458778:REP458827 QUT458778:QUT458827 QKX458778:QKX458827 QBB458778:QBB458827 PRF458778:PRF458827 PHJ458778:PHJ458827 OXN458778:OXN458827 ONR458778:ONR458827 ODV458778:ODV458827 NTZ458778:NTZ458827 NKD458778:NKD458827 NAH458778:NAH458827 MQL458778:MQL458827 MGP458778:MGP458827 LWT458778:LWT458827 LMX458778:LMX458827 LDB458778:LDB458827 KTF458778:KTF458827 KJJ458778:KJJ458827 JZN458778:JZN458827 JPR458778:JPR458827 JFV458778:JFV458827 IVZ458778:IVZ458827 IMD458778:IMD458827 ICH458778:ICH458827 HSL458778:HSL458827 HIP458778:HIP458827 GYT458778:GYT458827 GOX458778:GOX458827 GFB458778:GFB458827 FVF458778:FVF458827 FLJ458778:FLJ458827 FBN458778:FBN458827 ERR458778:ERR458827 EHV458778:EHV458827 DXZ458778:DXZ458827 DOD458778:DOD458827 DEH458778:DEH458827 CUL458778:CUL458827 CKP458778:CKP458827 CAT458778:CAT458827 BQX458778:BQX458827 BHB458778:BHB458827 AXF458778:AXF458827 ANJ458778:ANJ458827 ADN458778:ADN458827 TR458778:TR458827 JV458778:JV458827 Z458778:AA458827 WWH393242:WWH393291 WML393242:WML393291 WCP393242:WCP393291 VST393242:VST393291 VIX393242:VIX393291 UZB393242:UZB393291 UPF393242:UPF393291 UFJ393242:UFJ393291 TVN393242:TVN393291 TLR393242:TLR393291 TBV393242:TBV393291 SRZ393242:SRZ393291 SID393242:SID393291 RYH393242:RYH393291 ROL393242:ROL393291 REP393242:REP393291 QUT393242:QUT393291 QKX393242:QKX393291 QBB393242:QBB393291 PRF393242:PRF393291 PHJ393242:PHJ393291 OXN393242:OXN393291 ONR393242:ONR393291 ODV393242:ODV393291 NTZ393242:NTZ393291 NKD393242:NKD393291 NAH393242:NAH393291 MQL393242:MQL393291 MGP393242:MGP393291 LWT393242:LWT393291 LMX393242:LMX393291 LDB393242:LDB393291 KTF393242:KTF393291 KJJ393242:KJJ393291 JZN393242:JZN393291 JPR393242:JPR393291 JFV393242:JFV393291 IVZ393242:IVZ393291 IMD393242:IMD393291 ICH393242:ICH393291 HSL393242:HSL393291 HIP393242:HIP393291 GYT393242:GYT393291 GOX393242:GOX393291 GFB393242:GFB393291 FVF393242:FVF393291 FLJ393242:FLJ393291 FBN393242:FBN393291 ERR393242:ERR393291 EHV393242:EHV393291 DXZ393242:DXZ393291 DOD393242:DOD393291 DEH393242:DEH393291 CUL393242:CUL393291 CKP393242:CKP393291 CAT393242:CAT393291 BQX393242:BQX393291 BHB393242:BHB393291 AXF393242:AXF393291 ANJ393242:ANJ393291 ADN393242:ADN393291 TR393242:TR393291 JV393242:JV393291 Z393242:AA393291 WWH327706:WWH327755 WML327706:WML327755 WCP327706:WCP327755 VST327706:VST327755 VIX327706:VIX327755 UZB327706:UZB327755 UPF327706:UPF327755 UFJ327706:UFJ327755 TVN327706:TVN327755 TLR327706:TLR327755 TBV327706:TBV327755 SRZ327706:SRZ327755 SID327706:SID327755 RYH327706:RYH327755 ROL327706:ROL327755 REP327706:REP327755 QUT327706:QUT327755 QKX327706:QKX327755 QBB327706:QBB327755 PRF327706:PRF327755 PHJ327706:PHJ327755 OXN327706:OXN327755 ONR327706:ONR327755 ODV327706:ODV327755 NTZ327706:NTZ327755 NKD327706:NKD327755 NAH327706:NAH327755 MQL327706:MQL327755 MGP327706:MGP327755 LWT327706:LWT327755 LMX327706:LMX327755 LDB327706:LDB327755 KTF327706:KTF327755 KJJ327706:KJJ327755 JZN327706:JZN327755 JPR327706:JPR327755 JFV327706:JFV327755 IVZ327706:IVZ327755 IMD327706:IMD327755 ICH327706:ICH327755 HSL327706:HSL327755 HIP327706:HIP327755 GYT327706:GYT327755 GOX327706:GOX327755 GFB327706:GFB327755 FVF327706:FVF327755 FLJ327706:FLJ327755 FBN327706:FBN327755 ERR327706:ERR327755 EHV327706:EHV327755 DXZ327706:DXZ327755 DOD327706:DOD327755 DEH327706:DEH327755 CUL327706:CUL327755 CKP327706:CKP327755 CAT327706:CAT327755 BQX327706:BQX327755 BHB327706:BHB327755 AXF327706:AXF327755 ANJ327706:ANJ327755 ADN327706:ADN327755 TR327706:TR327755 JV327706:JV327755 Z327706:AA327755 WWH262170:WWH262219 WML262170:WML262219 WCP262170:WCP262219 VST262170:VST262219 VIX262170:VIX262219 UZB262170:UZB262219 UPF262170:UPF262219 UFJ262170:UFJ262219 TVN262170:TVN262219 TLR262170:TLR262219 TBV262170:TBV262219 SRZ262170:SRZ262219 SID262170:SID262219 RYH262170:RYH262219 ROL262170:ROL262219 REP262170:REP262219 QUT262170:QUT262219 QKX262170:QKX262219 QBB262170:QBB262219 PRF262170:PRF262219 PHJ262170:PHJ262219 OXN262170:OXN262219 ONR262170:ONR262219 ODV262170:ODV262219 NTZ262170:NTZ262219 NKD262170:NKD262219 NAH262170:NAH262219 MQL262170:MQL262219 MGP262170:MGP262219 LWT262170:LWT262219 LMX262170:LMX262219 LDB262170:LDB262219 KTF262170:KTF262219 KJJ262170:KJJ262219 JZN262170:JZN262219 JPR262170:JPR262219 JFV262170:JFV262219 IVZ262170:IVZ262219 IMD262170:IMD262219 ICH262170:ICH262219 HSL262170:HSL262219 HIP262170:HIP262219 GYT262170:GYT262219 GOX262170:GOX262219 GFB262170:GFB262219 FVF262170:FVF262219 FLJ262170:FLJ262219 FBN262170:FBN262219 ERR262170:ERR262219 EHV262170:EHV262219 DXZ262170:DXZ262219 DOD262170:DOD262219 DEH262170:DEH262219 CUL262170:CUL262219 CKP262170:CKP262219 CAT262170:CAT262219 BQX262170:BQX262219 BHB262170:BHB262219 AXF262170:AXF262219 ANJ262170:ANJ262219 ADN262170:ADN262219 TR262170:TR262219 JV262170:JV262219 Z262170:AA262219 WWH196634:WWH196683 WML196634:WML196683 WCP196634:WCP196683 VST196634:VST196683 VIX196634:VIX196683 UZB196634:UZB196683 UPF196634:UPF196683 UFJ196634:UFJ196683 TVN196634:TVN196683 TLR196634:TLR196683 TBV196634:TBV196683 SRZ196634:SRZ196683 SID196634:SID196683 RYH196634:RYH196683 ROL196634:ROL196683 REP196634:REP196683 QUT196634:QUT196683 QKX196634:QKX196683 QBB196634:QBB196683 PRF196634:PRF196683 PHJ196634:PHJ196683 OXN196634:OXN196683 ONR196634:ONR196683 ODV196634:ODV196683 NTZ196634:NTZ196683 NKD196634:NKD196683 NAH196634:NAH196683 MQL196634:MQL196683 MGP196634:MGP196683 LWT196634:LWT196683 LMX196634:LMX196683 LDB196634:LDB196683 KTF196634:KTF196683 KJJ196634:KJJ196683 JZN196634:JZN196683 JPR196634:JPR196683 JFV196634:JFV196683 IVZ196634:IVZ196683 IMD196634:IMD196683 ICH196634:ICH196683 HSL196634:HSL196683 HIP196634:HIP196683 GYT196634:GYT196683 GOX196634:GOX196683 GFB196634:GFB196683 FVF196634:FVF196683 FLJ196634:FLJ196683 FBN196634:FBN196683 ERR196634:ERR196683 EHV196634:EHV196683 DXZ196634:DXZ196683 DOD196634:DOD196683 DEH196634:DEH196683 CUL196634:CUL196683 CKP196634:CKP196683 CAT196634:CAT196683 BQX196634:BQX196683 BHB196634:BHB196683 AXF196634:AXF196683 ANJ196634:ANJ196683 ADN196634:ADN196683 TR196634:TR196683 JV196634:JV196683 Z196634:AA196683 WWH131098:WWH131147 WML131098:WML131147 WCP131098:WCP131147 VST131098:VST131147 VIX131098:VIX131147 UZB131098:UZB131147 UPF131098:UPF131147 UFJ131098:UFJ131147 TVN131098:TVN131147 TLR131098:TLR131147 TBV131098:TBV131147 SRZ131098:SRZ131147 SID131098:SID131147 RYH131098:RYH131147 ROL131098:ROL131147 REP131098:REP131147 QUT131098:QUT131147 QKX131098:QKX131147 QBB131098:QBB131147 PRF131098:PRF131147 PHJ131098:PHJ131147 OXN131098:OXN131147 ONR131098:ONR131147 ODV131098:ODV131147 NTZ131098:NTZ131147 NKD131098:NKD131147 NAH131098:NAH131147 MQL131098:MQL131147 MGP131098:MGP131147 LWT131098:LWT131147 LMX131098:LMX131147 LDB131098:LDB131147 KTF131098:KTF131147 KJJ131098:KJJ131147 JZN131098:JZN131147 JPR131098:JPR131147 JFV131098:JFV131147 IVZ131098:IVZ131147 IMD131098:IMD131147 ICH131098:ICH131147 HSL131098:HSL131147 HIP131098:HIP131147 GYT131098:GYT131147 GOX131098:GOX131147 GFB131098:GFB131147 FVF131098:FVF131147 FLJ131098:FLJ131147 FBN131098:FBN131147 ERR131098:ERR131147 EHV131098:EHV131147 DXZ131098:DXZ131147 DOD131098:DOD131147 DEH131098:DEH131147 CUL131098:CUL131147 CKP131098:CKP131147 CAT131098:CAT131147 BQX131098:BQX131147 BHB131098:BHB131147 AXF131098:AXF131147 ANJ131098:ANJ131147 ADN131098:ADN131147 TR131098:TR131147 JV131098:JV131147 Z131098:AA131147 WWH65562:WWH65611 WML65562:WML65611 WCP65562:WCP65611 VST65562:VST65611 VIX65562:VIX65611 UZB65562:UZB65611 UPF65562:UPF65611 UFJ65562:UFJ65611 TVN65562:TVN65611 TLR65562:TLR65611 TBV65562:TBV65611 SRZ65562:SRZ65611 SID65562:SID65611 RYH65562:RYH65611 ROL65562:ROL65611 REP65562:REP65611 QUT65562:QUT65611 QKX65562:QKX65611 QBB65562:QBB65611 PRF65562:PRF65611 PHJ65562:PHJ65611 OXN65562:OXN65611 ONR65562:ONR65611 ODV65562:ODV65611 NTZ65562:NTZ65611 NKD65562:NKD65611 NAH65562:NAH65611 MQL65562:MQL65611 MGP65562:MGP65611 LWT65562:LWT65611 LMX65562:LMX65611 LDB65562:LDB65611 KTF65562:KTF65611 KJJ65562:KJJ65611 JZN65562:JZN65611 JPR65562:JPR65611 JFV65562:JFV65611 IVZ65562:IVZ65611 IMD65562:IMD65611 ICH65562:ICH65611 HSL65562:HSL65611 HIP65562:HIP65611 GYT65562:GYT65611 GOX65562:GOX65611 GFB65562:GFB65611 FVF65562:FVF65611 FLJ65562:FLJ65611 FBN65562:FBN65611 ERR65562:ERR65611 EHV65562:EHV65611 DXZ65562:DXZ65611 DOD65562:DOD65611 DEH65562:DEH65611 CUL65562:CUL65611 CKP65562:CKP65611 CAT65562:CAT65611 BQX65562:BQX65611 BHB65562:BHB65611 AXF65562:AXF65611 ANJ65562:ANJ65611 ADN65562:ADN65611 TR65562:TR65611 JV65562:JV65611 Z65562:AA65611 WWH26:WWH75 WML26:WML75 WCP26:WCP75 VST26:VST75 VIX26:VIX75 UZB26:UZB75 UPF26:UPF75 UFJ26:UFJ75 TVN26:TVN75 TLR26:TLR75 TBV26:TBV75 SRZ26:SRZ75 SID26:SID75 RYH26:RYH75 ROL26:ROL75 REP26:REP75 QUT26:QUT75 QKX26:QKX75 QBB26:QBB75 PRF26:PRF75 PHJ26:PHJ75 OXN26:OXN75 ONR26:ONR75 ODV26:ODV75 NTZ26:NTZ75 NKD26:NKD75 NAH26:NAH75 MQL26:MQL75 MGP26:MGP75 LWT26:LWT75 LMX26:LMX75 LDB26:LDB75 KTF26:KTF75 KJJ26:KJJ75 JZN26:JZN75 JPR26:JPR75 JFV26:JFV75 IVZ26:IVZ75 IMD26:IMD75 ICH26:ICH75 HSL26:HSL75 HIP26:HIP75 GYT26:GYT75 GOX26:GOX75 GFB26:GFB75 FVF26:FVF75 FLJ26:FLJ75 FBN26:FBN75 ERR26:ERR75 EHV26:EHV75 DXZ26:DXZ75 DOD26:DOD75 DEH26:DEH75 CUL26:CUL75 CKP26:CKP75 CAT26:CAT75 BQX26:BQX75 BHB26:BHB75 AXF26:AXF75 ANJ26:ANJ75 ADN26:ADN75 TR26:TR75 Z26:Z75" xr:uid="{00000000-0002-0000-0000-000001000000}">
      <formula1>$Z$6:$Z$11</formula1>
    </dataValidation>
    <dataValidation type="list" allowBlank="1" showInputMessage="1" showErrorMessage="1" sqref="W26:W75 WWE983066:WWE983115 WMI983066:WMI983115 WCM983066:WCM983115 VSQ983066:VSQ983115 VIU983066:VIU983115 UYY983066:UYY983115 UPC983066:UPC983115 UFG983066:UFG983115 TVK983066:TVK983115 TLO983066:TLO983115 TBS983066:TBS983115 SRW983066:SRW983115 SIA983066:SIA983115 RYE983066:RYE983115 ROI983066:ROI983115 REM983066:REM983115 QUQ983066:QUQ983115 QKU983066:QKU983115 QAY983066:QAY983115 PRC983066:PRC983115 PHG983066:PHG983115 OXK983066:OXK983115 ONO983066:ONO983115 ODS983066:ODS983115 NTW983066:NTW983115 NKA983066:NKA983115 NAE983066:NAE983115 MQI983066:MQI983115 MGM983066:MGM983115 LWQ983066:LWQ983115 LMU983066:LMU983115 LCY983066:LCY983115 KTC983066:KTC983115 KJG983066:KJG983115 JZK983066:JZK983115 JPO983066:JPO983115 JFS983066:JFS983115 IVW983066:IVW983115 IMA983066:IMA983115 ICE983066:ICE983115 HSI983066:HSI983115 HIM983066:HIM983115 GYQ983066:GYQ983115 GOU983066:GOU983115 GEY983066:GEY983115 FVC983066:FVC983115 FLG983066:FLG983115 FBK983066:FBK983115 ERO983066:ERO983115 EHS983066:EHS983115 DXW983066:DXW983115 DOA983066:DOA983115 DEE983066:DEE983115 CUI983066:CUI983115 CKM983066:CKM983115 CAQ983066:CAQ983115 BQU983066:BQU983115 BGY983066:BGY983115 AXC983066:AXC983115 ANG983066:ANG983115 ADK983066:ADK983115 TO983066:TO983115 JS983066:JS983115 W983066:W983115 WWE917530:WWE917579 WMI917530:WMI917579 WCM917530:WCM917579 VSQ917530:VSQ917579 VIU917530:VIU917579 UYY917530:UYY917579 UPC917530:UPC917579 UFG917530:UFG917579 TVK917530:TVK917579 TLO917530:TLO917579 TBS917530:TBS917579 SRW917530:SRW917579 SIA917530:SIA917579 RYE917530:RYE917579 ROI917530:ROI917579 REM917530:REM917579 QUQ917530:QUQ917579 QKU917530:QKU917579 QAY917530:QAY917579 PRC917530:PRC917579 PHG917530:PHG917579 OXK917530:OXK917579 ONO917530:ONO917579 ODS917530:ODS917579 NTW917530:NTW917579 NKA917530:NKA917579 NAE917530:NAE917579 MQI917530:MQI917579 MGM917530:MGM917579 LWQ917530:LWQ917579 LMU917530:LMU917579 LCY917530:LCY917579 KTC917530:KTC917579 KJG917530:KJG917579 JZK917530:JZK917579 JPO917530:JPO917579 JFS917530:JFS917579 IVW917530:IVW917579 IMA917530:IMA917579 ICE917530:ICE917579 HSI917530:HSI917579 HIM917530:HIM917579 GYQ917530:GYQ917579 GOU917530:GOU917579 GEY917530:GEY917579 FVC917530:FVC917579 FLG917530:FLG917579 FBK917530:FBK917579 ERO917530:ERO917579 EHS917530:EHS917579 DXW917530:DXW917579 DOA917530:DOA917579 DEE917530:DEE917579 CUI917530:CUI917579 CKM917530:CKM917579 CAQ917530:CAQ917579 BQU917530:BQU917579 BGY917530:BGY917579 AXC917530:AXC917579 ANG917530:ANG917579 ADK917530:ADK917579 TO917530:TO917579 JS917530:JS917579 W917530:W917579 WWE851994:WWE852043 WMI851994:WMI852043 WCM851994:WCM852043 VSQ851994:VSQ852043 VIU851994:VIU852043 UYY851994:UYY852043 UPC851994:UPC852043 UFG851994:UFG852043 TVK851994:TVK852043 TLO851994:TLO852043 TBS851994:TBS852043 SRW851994:SRW852043 SIA851994:SIA852043 RYE851994:RYE852043 ROI851994:ROI852043 REM851994:REM852043 QUQ851994:QUQ852043 QKU851994:QKU852043 QAY851994:QAY852043 PRC851994:PRC852043 PHG851994:PHG852043 OXK851994:OXK852043 ONO851994:ONO852043 ODS851994:ODS852043 NTW851994:NTW852043 NKA851994:NKA852043 NAE851994:NAE852043 MQI851994:MQI852043 MGM851994:MGM852043 LWQ851994:LWQ852043 LMU851994:LMU852043 LCY851994:LCY852043 KTC851994:KTC852043 KJG851994:KJG852043 JZK851994:JZK852043 JPO851994:JPO852043 JFS851994:JFS852043 IVW851994:IVW852043 IMA851994:IMA852043 ICE851994:ICE852043 HSI851994:HSI852043 HIM851994:HIM852043 GYQ851994:GYQ852043 GOU851994:GOU852043 GEY851994:GEY852043 FVC851994:FVC852043 FLG851994:FLG852043 FBK851994:FBK852043 ERO851994:ERO852043 EHS851994:EHS852043 DXW851994:DXW852043 DOA851994:DOA852043 DEE851994:DEE852043 CUI851994:CUI852043 CKM851994:CKM852043 CAQ851994:CAQ852043 BQU851994:BQU852043 BGY851994:BGY852043 AXC851994:AXC852043 ANG851994:ANG852043 ADK851994:ADK852043 TO851994:TO852043 JS851994:JS852043 W851994:W852043 WWE786458:WWE786507 WMI786458:WMI786507 WCM786458:WCM786507 VSQ786458:VSQ786507 VIU786458:VIU786507 UYY786458:UYY786507 UPC786458:UPC786507 UFG786458:UFG786507 TVK786458:TVK786507 TLO786458:TLO786507 TBS786458:TBS786507 SRW786458:SRW786507 SIA786458:SIA786507 RYE786458:RYE786507 ROI786458:ROI786507 REM786458:REM786507 QUQ786458:QUQ786507 QKU786458:QKU786507 QAY786458:QAY786507 PRC786458:PRC786507 PHG786458:PHG786507 OXK786458:OXK786507 ONO786458:ONO786507 ODS786458:ODS786507 NTW786458:NTW786507 NKA786458:NKA786507 NAE786458:NAE786507 MQI786458:MQI786507 MGM786458:MGM786507 LWQ786458:LWQ786507 LMU786458:LMU786507 LCY786458:LCY786507 KTC786458:KTC786507 KJG786458:KJG786507 JZK786458:JZK786507 JPO786458:JPO786507 JFS786458:JFS786507 IVW786458:IVW786507 IMA786458:IMA786507 ICE786458:ICE786507 HSI786458:HSI786507 HIM786458:HIM786507 GYQ786458:GYQ786507 GOU786458:GOU786507 GEY786458:GEY786507 FVC786458:FVC786507 FLG786458:FLG786507 FBK786458:FBK786507 ERO786458:ERO786507 EHS786458:EHS786507 DXW786458:DXW786507 DOA786458:DOA786507 DEE786458:DEE786507 CUI786458:CUI786507 CKM786458:CKM786507 CAQ786458:CAQ786507 BQU786458:BQU786507 BGY786458:BGY786507 AXC786458:AXC786507 ANG786458:ANG786507 ADK786458:ADK786507 TO786458:TO786507 JS786458:JS786507 W786458:W786507 WWE720922:WWE720971 WMI720922:WMI720971 WCM720922:WCM720971 VSQ720922:VSQ720971 VIU720922:VIU720971 UYY720922:UYY720971 UPC720922:UPC720971 UFG720922:UFG720971 TVK720922:TVK720971 TLO720922:TLO720971 TBS720922:TBS720971 SRW720922:SRW720971 SIA720922:SIA720971 RYE720922:RYE720971 ROI720922:ROI720971 REM720922:REM720971 QUQ720922:QUQ720971 QKU720922:QKU720971 QAY720922:QAY720971 PRC720922:PRC720971 PHG720922:PHG720971 OXK720922:OXK720971 ONO720922:ONO720971 ODS720922:ODS720971 NTW720922:NTW720971 NKA720922:NKA720971 NAE720922:NAE720971 MQI720922:MQI720971 MGM720922:MGM720971 LWQ720922:LWQ720971 LMU720922:LMU720971 LCY720922:LCY720971 KTC720922:KTC720971 KJG720922:KJG720971 JZK720922:JZK720971 JPO720922:JPO720971 JFS720922:JFS720971 IVW720922:IVW720971 IMA720922:IMA720971 ICE720922:ICE720971 HSI720922:HSI720971 HIM720922:HIM720971 GYQ720922:GYQ720971 GOU720922:GOU720971 GEY720922:GEY720971 FVC720922:FVC720971 FLG720922:FLG720971 FBK720922:FBK720971 ERO720922:ERO720971 EHS720922:EHS720971 DXW720922:DXW720971 DOA720922:DOA720971 DEE720922:DEE720971 CUI720922:CUI720971 CKM720922:CKM720971 CAQ720922:CAQ720971 BQU720922:BQU720971 BGY720922:BGY720971 AXC720922:AXC720971 ANG720922:ANG720971 ADK720922:ADK720971 TO720922:TO720971 JS720922:JS720971 W720922:W720971 WWE655386:WWE655435 WMI655386:WMI655435 WCM655386:WCM655435 VSQ655386:VSQ655435 VIU655386:VIU655435 UYY655386:UYY655435 UPC655386:UPC655435 UFG655386:UFG655435 TVK655386:TVK655435 TLO655386:TLO655435 TBS655386:TBS655435 SRW655386:SRW655435 SIA655386:SIA655435 RYE655386:RYE655435 ROI655386:ROI655435 REM655386:REM655435 QUQ655386:QUQ655435 QKU655386:QKU655435 QAY655386:QAY655435 PRC655386:PRC655435 PHG655386:PHG655435 OXK655386:OXK655435 ONO655386:ONO655435 ODS655386:ODS655435 NTW655386:NTW655435 NKA655386:NKA655435 NAE655386:NAE655435 MQI655386:MQI655435 MGM655386:MGM655435 LWQ655386:LWQ655435 LMU655386:LMU655435 LCY655386:LCY655435 KTC655386:KTC655435 KJG655386:KJG655435 JZK655386:JZK655435 JPO655386:JPO655435 JFS655386:JFS655435 IVW655386:IVW655435 IMA655386:IMA655435 ICE655386:ICE655435 HSI655386:HSI655435 HIM655386:HIM655435 GYQ655386:GYQ655435 GOU655386:GOU655435 GEY655386:GEY655435 FVC655386:FVC655435 FLG655386:FLG655435 FBK655386:FBK655435 ERO655386:ERO655435 EHS655386:EHS655435 DXW655386:DXW655435 DOA655386:DOA655435 DEE655386:DEE655435 CUI655386:CUI655435 CKM655386:CKM655435 CAQ655386:CAQ655435 BQU655386:BQU655435 BGY655386:BGY655435 AXC655386:AXC655435 ANG655386:ANG655435 ADK655386:ADK655435 TO655386:TO655435 JS655386:JS655435 W655386:W655435 WWE589850:WWE589899 WMI589850:WMI589899 WCM589850:WCM589899 VSQ589850:VSQ589899 VIU589850:VIU589899 UYY589850:UYY589899 UPC589850:UPC589899 UFG589850:UFG589899 TVK589850:TVK589899 TLO589850:TLO589899 TBS589850:TBS589899 SRW589850:SRW589899 SIA589850:SIA589899 RYE589850:RYE589899 ROI589850:ROI589899 REM589850:REM589899 QUQ589850:QUQ589899 QKU589850:QKU589899 QAY589850:QAY589899 PRC589850:PRC589899 PHG589850:PHG589899 OXK589850:OXK589899 ONO589850:ONO589899 ODS589850:ODS589899 NTW589850:NTW589899 NKA589850:NKA589899 NAE589850:NAE589899 MQI589850:MQI589899 MGM589850:MGM589899 LWQ589850:LWQ589899 LMU589850:LMU589899 LCY589850:LCY589899 KTC589850:KTC589899 KJG589850:KJG589899 JZK589850:JZK589899 JPO589850:JPO589899 JFS589850:JFS589899 IVW589850:IVW589899 IMA589850:IMA589899 ICE589850:ICE589899 HSI589850:HSI589899 HIM589850:HIM589899 GYQ589850:GYQ589899 GOU589850:GOU589899 GEY589850:GEY589899 FVC589850:FVC589899 FLG589850:FLG589899 FBK589850:FBK589899 ERO589850:ERO589899 EHS589850:EHS589899 DXW589850:DXW589899 DOA589850:DOA589899 DEE589850:DEE589899 CUI589850:CUI589899 CKM589850:CKM589899 CAQ589850:CAQ589899 BQU589850:BQU589899 BGY589850:BGY589899 AXC589850:AXC589899 ANG589850:ANG589899 ADK589850:ADK589899 TO589850:TO589899 JS589850:JS589899 W589850:W589899 WWE524314:WWE524363 WMI524314:WMI524363 WCM524314:WCM524363 VSQ524314:VSQ524363 VIU524314:VIU524363 UYY524314:UYY524363 UPC524314:UPC524363 UFG524314:UFG524363 TVK524314:TVK524363 TLO524314:TLO524363 TBS524314:TBS524363 SRW524314:SRW524363 SIA524314:SIA524363 RYE524314:RYE524363 ROI524314:ROI524363 REM524314:REM524363 QUQ524314:QUQ524363 QKU524314:QKU524363 QAY524314:QAY524363 PRC524314:PRC524363 PHG524314:PHG524363 OXK524314:OXK524363 ONO524314:ONO524363 ODS524314:ODS524363 NTW524314:NTW524363 NKA524314:NKA524363 NAE524314:NAE524363 MQI524314:MQI524363 MGM524314:MGM524363 LWQ524314:LWQ524363 LMU524314:LMU524363 LCY524314:LCY524363 KTC524314:KTC524363 KJG524314:KJG524363 JZK524314:JZK524363 JPO524314:JPO524363 JFS524314:JFS524363 IVW524314:IVW524363 IMA524314:IMA524363 ICE524314:ICE524363 HSI524314:HSI524363 HIM524314:HIM524363 GYQ524314:GYQ524363 GOU524314:GOU524363 GEY524314:GEY524363 FVC524314:FVC524363 FLG524314:FLG524363 FBK524314:FBK524363 ERO524314:ERO524363 EHS524314:EHS524363 DXW524314:DXW524363 DOA524314:DOA524363 DEE524314:DEE524363 CUI524314:CUI524363 CKM524314:CKM524363 CAQ524314:CAQ524363 BQU524314:BQU524363 BGY524314:BGY524363 AXC524314:AXC524363 ANG524314:ANG524363 ADK524314:ADK524363 TO524314:TO524363 JS524314:JS524363 W524314:W524363 WWE458778:WWE458827 WMI458778:WMI458827 WCM458778:WCM458827 VSQ458778:VSQ458827 VIU458778:VIU458827 UYY458778:UYY458827 UPC458778:UPC458827 UFG458778:UFG458827 TVK458778:TVK458827 TLO458778:TLO458827 TBS458778:TBS458827 SRW458778:SRW458827 SIA458778:SIA458827 RYE458778:RYE458827 ROI458778:ROI458827 REM458778:REM458827 QUQ458778:QUQ458827 QKU458778:QKU458827 QAY458778:QAY458827 PRC458778:PRC458827 PHG458778:PHG458827 OXK458778:OXK458827 ONO458778:ONO458827 ODS458778:ODS458827 NTW458778:NTW458827 NKA458778:NKA458827 NAE458778:NAE458827 MQI458778:MQI458827 MGM458778:MGM458827 LWQ458778:LWQ458827 LMU458778:LMU458827 LCY458778:LCY458827 KTC458778:KTC458827 KJG458778:KJG458827 JZK458778:JZK458827 JPO458778:JPO458827 JFS458778:JFS458827 IVW458778:IVW458827 IMA458778:IMA458827 ICE458778:ICE458827 HSI458778:HSI458827 HIM458778:HIM458827 GYQ458778:GYQ458827 GOU458778:GOU458827 GEY458778:GEY458827 FVC458778:FVC458827 FLG458778:FLG458827 FBK458778:FBK458827 ERO458778:ERO458827 EHS458778:EHS458827 DXW458778:DXW458827 DOA458778:DOA458827 DEE458778:DEE458827 CUI458778:CUI458827 CKM458778:CKM458827 CAQ458778:CAQ458827 BQU458778:BQU458827 BGY458778:BGY458827 AXC458778:AXC458827 ANG458778:ANG458827 ADK458778:ADK458827 TO458778:TO458827 JS458778:JS458827 W458778:W458827 WWE393242:WWE393291 WMI393242:WMI393291 WCM393242:WCM393291 VSQ393242:VSQ393291 VIU393242:VIU393291 UYY393242:UYY393291 UPC393242:UPC393291 UFG393242:UFG393291 TVK393242:TVK393291 TLO393242:TLO393291 TBS393242:TBS393291 SRW393242:SRW393291 SIA393242:SIA393291 RYE393242:RYE393291 ROI393242:ROI393291 REM393242:REM393291 QUQ393242:QUQ393291 QKU393242:QKU393291 QAY393242:QAY393291 PRC393242:PRC393291 PHG393242:PHG393291 OXK393242:OXK393291 ONO393242:ONO393291 ODS393242:ODS393291 NTW393242:NTW393291 NKA393242:NKA393291 NAE393242:NAE393291 MQI393242:MQI393291 MGM393242:MGM393291 LWQ393242:LWQ393291 LMU393242:LMU393291 LCY393242:LCY393291 KTC393242:KTC393291 KJG393242:KJG393291 JZK393242:JZK393291 JPO393242:JPO393291 JFS393242:JFS393291 IVW393242:IVW393291 IMA393242:IMA393291 ICE393242:ICE393291 HSI393242:HSI393291 HIM393242:HIM393291 GYQ393242:GYQ393291 GOU393242:GOU393291 GEY393242:GEY393291 FVC393242:FVC393291 FLG393242:FLG393291 FBK393242:FBK393291 ERO393242:ERO393291 EHS393242:EHS393291 DXW393242:DXW393291 DOA393242:DOA393291 DEE393242:DEE393291 CUI393242:CUI393291 CKM393242:CKM393291 CAQ393242:CAQ393291 BQU393242:BQU393291 BGY393242:BGY393291 AXC393242:AXC393291 ANG393242:ANG393291 ADK393242:ADK393291 TO393242:TO393291 JS393242:JS393291 W393242:W393291 WWE327706:WWE327755 WMI327706:WMI327755 WCM327706:WCM327755 VSQ327706:VSQ327755 VIU327706:VIU327755 UYY327706:UYY327755 UPC327706:UPC327755 UFG327706:UFG327755 TVK327706:TVK327755 TLO327706:TLO327755 TBS327706:TBS327755 SRW327706:SRW327755 SIA327706:SIA327755 RYE327706:RYE327755 ROI327706:ROI327755 REM327706:REM327755 QUQ327706:QUQ327755 QKU327706:QKU327755 QAY327706:QAY327755 PRC327706:PRC327755 PHG327706:PHG327755 OXK327706:OXK327755 ONO327706:ONO327755 ODS327706:ODS327755 NTW327706:NTW327755 NKA327706:NKA327755 NAE327706:NAE327755 MQI327706:MQI327755 MGM327706:MGM327755 LWQ327706:LWQ327755 LMU327706:LMU327755 LCY327706:LCY327755 KTC327706:KTC327755 KJG327706:KJG327755 JZK327706:JZK327755 JPO327706:JPO327755 JFS327706:JFS327755 IVW327706:IVW327755 IMA327706:IMA327755 ICE327706:ICE327755 HSI327706:HSI327755 HIM327706:HIM327755 GYQ327706:GYQ327755 GOU327706:GOU327755 GEY327706:GEY327755 FVC327706:FVC327755 FLG327706:FLG327755 FBK327706:FBK327755 ERO327706:ERO327755 EHS327706:EHS327755 DXW327706:DXW327755 DOA327706:DOA327755 DEE327706:DEE327755 CUI327706:CUI327755 CKM327706:CKM327755 CAQ327706:CAQ327755 BQU327706:BQU327755 BGY327706:BGY327755 AXC327706:AXC327755 ANG327706:ANG327755 ADK327706:ADK327755 TO327706:TO327755 JS327706:JS327755 W327706:W327755 WWE262170:WWE262219 WMI262170:WMI262219 WCM262170:WCM262219 VSQ262170:VSQ262219 VIU262170:VIU262219 UYY262170:UYY262219 UPC262170:UPC262219 UFG262170:UFG262219 TVK262170:TVK262219 TLO262170:TLO262219 TBS262170:TBS262219 SRW262170:SRW262219 SIA262170:SIA262219 RYE262170:RYE262219 ROI262170:ROI262219 REM262170:REM262219 QUQ262170:QUQ262219 QKU262170:QKU262219 QAY262170:QAY262219 PRC262170:PRC262219 PHG262170:PHG262219 OXK262170:OXK262219 ONO262170:ONO262219 ODS262170:ODS262219 NTW262170:NTW262219 NKA262170:NKA262219 NAE262170:NAE262219 MQI262170:MQI262219 MGM262170:MGM262219 LWQ262170:LWQ262219 LMU262170:LMU262219 LCY262170:LCY262219 KTC262170:KTC262219 KJG262170:KJG262219 JZK262170:JZK262219 JPO262170:JPO262219 JFS262170:JFS262219 IVW262170:IVW262219 IMA262170:IMA262219 ICE262170:ICE262219 HSI262170:HSI262219 HIM262170:HIM262219 GYQ262170:GYQ262219 GOU262170:GOU262219 GEY262170:GEY262219 FVC262170:FVC262219 FLG262170:FLG262219 FBK262170:FBK262219 ERO262170:ERO262219 EHS262170:EHS262219 DXW262170:DXW262219 DOA262170:DOA262219 DEE262170:DEE262219 CUI262170:CUI262219 CKM262170:CKM262219 CAQ262170:CAQ262219 BQU262170:BQU262219 BGY262170:BGY262219 AXC262170:AXC262219 ANG262170:ANG262219 ADK262170:ADK262219 TO262170:TO262219 JS262170:JS262219 W262170:W262219 WWE196634:WWE196683 WMI196634:WMI196683 WCM196634:WCM196683 VSQ196634:VSQ196683 VIU196634:VIU196683 UYY196634:UYY196683 UPC196634:UPC196683 UFG196634:UFG196683 TVK196634:TVK196683 TLO196634:TLO196683 TBS196634:TBS196683 SRW196634:SRW196683 SIA196634:SIA196683 RYE196634:RYE196683 ROI196634:ROI196683 REM196634:REM196683 QUQ196634:QUQ196683 QKU196634:QKU196683 QAY196634:QAY196683 PRC196634:PRC196683 PHG196634:PHG196683 OXK196634:OXK196683 ONO196634:ONO196683 ODS196634:ODS196683 NTW196634:NTW196683 NKA196634:NKA196683 NAE196634:NAE196683 MQI196634:MQI196683 MGM196634:MGM196683 LWQ196634:LWQ196683 LMU196634:LMU196683 LCY196634:LCY196683 KTC196634:KTC196683 KJG196634:KJG196683 JZK196634:JZK196683 JPO196634:JPO196683 JFS196634:JFS196683 IVW196634:IVW196683 IMA196634:IMA196683 ICE196634:ICE196683 HSI196634:HSI196683 HIM196634:HIM196683 GYQ196634:GYQ196683 GOU196634:GOU196683 GEY196634:GEY196683 FVC196634:FVC196683 FLG196634:FLG196683 FBK196634:FBK196683 ERO196634:ERO196683 EHS196634:EHS196683 DXW196634:DXW196683 DOA196634:DOA196683 DEE196634:DEE196683 CUI196634:CUI196683 CKM196634:CKM196683 CAQ196634:CAQ196683 BQU196634:BQU196683 BGY196634:BGY196683 AXC196634:AXC196683 ANG196634:ANG196683 ADK196634:ADK196683 TO196634:TO196683 JS196634:JS196683 W196634:W196683 WWE131098:WWE131147 WMI131098:WMI131147 WCM131098:WCM131147 VSQ131098:VSQ131147 VIU131098:VIU131147 UYY131098:UYY131147 UPC131098:UPC131147 UFG131098:UFG131147 TVK131098:TVK131147 TLO131098:TLO131147 TBS131098:TBS131147 SRW131098:SRW131147 SIA131098:SIA131147 RYE131098:RYE131147 ROI131098:ROI131147 REM131098:REM131147 QUQ131098:QUQ131147 QKU131098:QKU131147 QAY131098:QAY131147 PRC131098:PRC131147 PHG131098:PHG131147 OXK131098:OXK131147 ONO131098:ONO131147 ODS131098:ODS131147 NTW131098:NTW131147 NKA131098:NKA131147 NAE131098:NAE131147 MQI131098:MQI131147 MGM131098:MGM131147 LWQ131098:LWQ131147 LMU131098:LMU131147 LCY131098:LCY131147 KTC131098:KTC131147 KJG131098:KJG131147 JZK131098:JZK131147 JPO131098:JPO131147 JFS131098:JFS131147 IVW131098:IVW131147 IMA131098:IMA131147 ICE131098:ICE131147 HSI131098:HSI131147 HIM131098:HIM131147 GYQ131098:GYQ131147 GOU131098:GOU131147 GEY131098:GEY131147 FVC131098:FVC131147 FLG131098:FLG131147 FBK131098:FBK131147 ERO131098:ERO131147 EHS131098:EHS131147 DXW131098:DXW131147 DOA131098:DOA131147 DEE131098:DEE131147 CUI131098:CUI131147 CKM131098:CKM131147 CAQ131098:CAQ131147 BQU131098:BQU131147 BGY131098:BGY131147 AXC131098:AXC131147 ANG131098:ANG131147 ADK131098:ADK131147 TO131098:TO131147 JS131098:JS131147 W131098:W131147 WWE65562:WWE65611 WMI65562:WMI65611 WCM65562:WCM65611 VSQ65562:VSQ65611 VIU65562:VIU65611 UYY65562:UYY65611 UPC65562:UPC65611 UFG65562:UFG65611 TVK65562:TVK65611 TLO65562:TLO65611 TBS65562:TBS65611 SRW65562:SRW65611 SIA65562:SIA65611 RYE65562:RYE65611 ROI65562:ROI65611 REM65562:REM65611 QUQ65562:QUQ65611 QKU65562:QKU65611 QAY65562:QAY65611 PRC65562:PRC65611 PHG65562:PHG65611 OXK65562:OXK65611 ONO65562:ONO65611 ODS65562:ODS65611 NTW65562:NTW65611 NKA65562:NKA65611 NAE65562:NAE65611 MQI65562:MQI65611 MGM65562:MGM65611 LWQ65562:LWQ65611 LMU65562:LMU65611 LCY65562:LCY65611 KTC65562:KTC65611 KJG65562:KJG65611 JZK65562:JZK65611 JPO65562:JPO65611 JFS65562:JFS65611 IVW65562:IVW65611 IMA65562:IMA65611 ICE65562:ICE65611 HSI65562:HSI65611 HIM65562:HIM65611 GYQ65562:GYQ65611 GOU65562:GOU65611 GEY65562:GEY65611 FVC65562:FVC65611 FLG65562:FLG65611 FBK65562:FBK65611 ERO65562:ERO65611 EHS65562:EHS65611 DXW65562:DXW65611 DOA65562:DOA65611 DEE65562:DEE65611 CUI65562:CUI65611 CKM65562:CKM65611 CAQ65562:CAQ65611 BQU65562:BQU65611 BGY65562:BGY65611 AXC65562:AXC65611 ANG65562:ANG65611 ADK65562:ADK65611 TO65562:TO65611 JS65562:JS65611 W65562:W65611 WWE26:WWE75 WMI26:WMI75 WCM26:WCM75 VSQ26:VSQ75 VIU26:VIU75 UYY26:UYY75 UPC26:UPC75 UFG26:UFG75 TVK26:TVK75 TLO26:TLO75 TBS26:TBS75 SRW26:SRW75 SIA26:SIA75 RYE26:RYE75 ROI26:ROI75 REM26:REM75 QUQ26:QUQ75 QKU26:QKU75 QAY26:QAY75 PRC26:PRC75 PHG26:PHG75 OXK26:OXK75 ONO26:ONO75 ODS26:ODS75 NTW26:NTW75 NKA26:NKA75 NAE26:NAE75 MQI26:MQI75 MGM26:MGM75 LWQ26:LWQ75 LMU26:LMU75 LCY26:LCY75 KTC26:KTC75 KJG26:KJG75 JZK26:JZK75 JPO26:JPO75 JFS26:JFS75 IVW26:IVW75 IMA26:IMA75 ICE26:ICE75 HSI26:HSI75 HIM26:HIM75 GYQ26:GYQ75 GOU26:GOU75 GEY26:GEY75 FVC26:FVC75 FLG26:FLG75 FBK26:FBK75 ERO26:ERO75 EHS26:EHS75 DXW26:DXW75 DOA26:DOA75 DEE26:DEE75 CUI26:CUI75 CKM26:CKM75 CAQ26:CAQ75 BQU26:BQU75 BGY26:BGY75 AXC26:AXC75 ANG26:ANG75 ADK26:ADK75 TO26:TO75 JS26:JS75" xr:uid="{00000000-0002-0000-0000-000002000000}">
      <formula1>$W$6:$W$10</formula1>
    </dataValidation>
    <dataValidation type="list" allowBlank="1" showInputMessage="1" showErrorMessage="1" sqref="WVZ983066:WVZ983115 WMD983066:WMD983115 WCH983066:WCH983115 VSL983066:VSL983115 VIP983066:VIP983115 UYT983066:UYT983115 UOX983066:UOX983115 UFB983066:UFB983115 TVF983066:TVF983115 TLJ983066:TLJ983115 TBN983066:TBN983115 SRR983066:SRR983115 SHV983066:SHV983115 RXZ983066:RXZ983115 ROD983066:ROD983115 REH983066:REH983115 QUL983066:QUL983115 QKP983066:QKP983115 QAT983066:QAT983115 PQX983066:PQX983115 PHB983066:PHB983115 OXF983066:OXF983115 ONJ983066:ONJ983115 ODN983066:ODN983115 NTR983066:NTR983115 NJV983066:NJV983115 MZZ983066:MZZ983115 MQD983066:MQD983115 MGH983066:MGH983115 LWL983066:LWL983115 LMP983066:LMP983115 LCT983066:LCT983115 KSX983066:KSX983115 KJB983066:KJB983115 JZF983066:JZF983115 JPJ983066:JPJ983115 JFN983066:JFN983115 IVR983066:IVR983115 ILV983066:ILV983115 IBZ983066:IBZ983115 HSD983066:HSD983115 HIH983066:HIH983115 GYL983066:GYL983115 GOP983066:GOP983115 GET983066:GET983115 FUX983066:FUX983115 FLB983066:FLB983115 FBF983066:FBF983115 ERJ983066:ERJ983115 EHN983066:EHN983115 DXR983066:DXR983115 DNV983066:DNV983115 DDZ983066:DDZ983115 CUD983066:CUD983115 CKH983066:CKH983115 CAL983066:CAL983115 BQP983066:BQP983115 BGT983066:BGT983115 AWX983066:AWX983115 ANB983066:ANB983115 ADF983066:ADF983115 TJ983066:TJ983115 JN983066:JN983115 P983066:P983115 WVZ917530:WVZ917579 WMD917530:WMD917579 WCH917530:WCH917579 VSL917530:VSL917579 VIP917530:VIP917579 UYT917530:UYT917579 UOX917530:UOX917579 UFB917530:UFB917579 TVF917530:TVF917579 TLJ917530:TLJ917579 TBN917530:TBN917579 SRR917530:SRR917579 SHV917530:SHV917579 RXZ917530:RXZ917579 ROD917530:ROD917579 REH917530:REH917579 QUL917530:QUL917579 QKP917530:QKP917579 QAT917530:QAT917579 PQX917530:PQX917579 PHB917530:PHB917579 OXF917530:OXF917579 ONJ917530:ONJ917579 ODN917530:ODN917579 NTR917530:NTR917579 NJV917530:NJV917579 MZZ917530:MZZ917579 MQD917530:MQD917579 MGH917530:MGH917579 LWL917530:LWL917579 LMP917530:LMP917579 LCT917530:LCT917579 KSX917530:KSX917579 KJB917530:KJB917579 JZF917530:JZF917579 JPJ917530:JPJ917579 JFN917530:JFN917579 IVR917530:IVR917579 ILV917530:ILV917579 IBZ917530:IBZ917579 HSD917530:HSD917579 HIH917530:HIH917579 GYL917530:GYL917579 GOP917530:GOP917579 GET917530:GET917579 FUX917530:FUX917579 FLB917530:FLB917579 FBF917530:FBF917579 ERJ917530:ERJ917579 EHN917530:EHN917579 DXR917530:DXR917579 DNV917530:DNV917579 DDZ917530:DDZ917579 CUD917530:CUD917579 CKH917530:CKH917579 CAL917530:CAL917579 BQP917530:BQP917579 BGT917530:BGT917579 AWX917530:AWX917579 ANB917530:ANB917579 ADF917530:ADF917579 TJ917530:TJ917579 JN917530:JN917579 P917530:P917579 WVZ851994:WVZ852043 WMD851994:WMD852043 WCH851994:WCH852043 VSL851994:VSL852043 VIP851994:VIP852043 UYT851994:UYT852043 UOX851994:UOX852043 UFB851994:UFB852043 TVF851994:TVF852043 TLJ851994:TLJ852043 TBN851994:TBN852043 SRR851994:SRR852043 SHV851994:SHV852043 RXZ851994:RXZ852043 ROD851994:ROD852043 REH851994:REH852043 QUL851994:QUL852043 QKP851994:QKP852043 QAT851994:QAT852043 PQX851994:PQX852043 PHB851994:PHB852043 OXF851994:OXF852043 ONJ851994:ONJ852043 ODN851994:ODN852043 NTR851994:NTR852043 NJV851994:NJV852043 MZZ851994:MZZ852043 MQD851994:MQD852043 MGH851994:MGH852043 LWL851994:LWL852043 LMP851994:LMP852043 LCT851994:LCT852043 KSX851994:KSX852043 KJB851994:KJB852043 JZF851994:JZF852043 JPJ851994:JPJ852043 JFN851994:JFN852043 IVR851994:IVR852043 ILV851994:ILV852043 IBZ851994:IBZ852043 HSD851994:HSD852043 HIH851994:HIH852043 GYL851994:GYL852043 GOP851994:GOP852043 GET851994:GET852043 FUX851994:FUX852043 FLB851994:FLB852043 FBF851994:FBF852043 ERJ851994:ERJ852043 EHN851994:EHN852043 DXR851994:DXR852043 DNV851994:DNV852043 DDZ851994:DDZ852043 CUD851994:CUD852043 CKH851994:CKH852043 CAL851994:CAL852043 BQP851994:BQP852043 BGT851994:BGT852043 AWX851994:AWX852043 ANB851994:ANB852043 ADF851994:ADF852043 TJ851994:TJ852043 JN851994:JN852043 P851994:P852043 WVZ786458:WVZ786507 WMD786458:WMD786507 WCH786458:WCH786507 VSL786458:VSL786507 VIP786458:VIP786507 UYT786458:UYT786507 UOX786458:UOX786507 UFB786458:UFB786507 TVF786458:TVF786507 TLJ786458:TLJ786507 TBN786458:TBN786507 SRR786458:SRR786507 SHV786458:SHV786507 RXZ786458:RXZ786507 ROD786458:ROD786507 REH786458:REH786507 QUL786458:QUL786507 QKP786458:QKP786507 QAT786458:QAT786507 PQX786458:PQX786507 PHB786458:PHB786507 OXF786458:OXF786507 ONJ786458:ONJ786507 ODN786458:ODN786507 NTR786458:NTR786507 NJV786458:NJV786507 MZZ786458:MZZ786507 MQD786458:MQD786507 MGH786458:MGH786507 LWL786458:LWL786507 LMP786458:LMP786507 LCT786458:LCT786507 KSX786458:KSX786507 KJB786458:KJB786507 JZF786458:JZF786507 JPJ786458:JPJ786507 JFN786458:JFN786507 IVR786458:IVR786507 ILV786458:ILV786507 IBZ786458:IBZ786507 HSD786458:HSD786507 HIH786458:HIH786507 GYL786458:GYL786507 GOP786458:GOP786507 GET786458:GET786507 FUX786458:FUX786507 FLB786458:FLB786507 FBF786458:FBF786507 ERJ786458:ERJ786507 EHN786458:EHN786507 DXR786458:DXR786507 DNV786458:DNV786507 DDZ786458:DDZ786507 CUD786458:CUD786507 CKH786458:CKH786507 CAL786458:CAL786507 BQP786458:BQP786507 BGT786458:BGT786507 AWX786458:AWX786507 ANB786458:ANB786507 ADF786458:ADF786507 TJ786458:TJ786507 JN786458:JN786507 P786458:P786507 WVZ720922:WVZ720971 WMD720922:WMD720971 WCH720922:WCH720971 VSL720922:VSL720971 VIP720922:VIP720971 UYT720922:UYT720971 UOX720922:UOX720971 UFB720922:UFB720971 TVF720922:TVF720971 TLJ720922:TLJ720971 TBN720922:TBN720971 SRR720922:SRR720971 SHV720922:SHV720971 RXZ720922:RXZ720971 ROD720922:ROD720971 REH720922:REH720971 QUL720922:QUL720971 QKP720922:QKP720971 QAT720922:QAT720971 PQX720922:PQX720971 PHB720922:PHB720971 OXF720922:OXF720971 ONJ720922:ONJ720971 ODN720922:ODN720971 NTR720922:NTR720971 NJV720922:NJV720971 MZZ720922:MZZ720971 MQD720922:MQD720971 MGH720922:MGH720971 LWL720922:LWL720971 LMP720922:LMP720971 LCT720922:LCT720971 KSX720922:KSX720971 KJB720922:KJB720971 JZF720922:JZF720971 JPJ720922:JPJ720971 JFN720922:JFN720971 IVR720922:IVR720971 ILV720922:ILV720971 IBZ720922:IBZ720971 HSD720922:HSD720971 HIH720922:HIH720971 GYL720922:GYL720971 GOP720922:GOP720971 GET720922:GET720971 FUX720922:FUX720971 FLB720922:FLB720971 FBF720922:FBF720971 ERJ720922:ERJ720971 EHN720922:EHN720971 DXR720922:DXR720971 DNV720922:DNV720971 DDZ720922:DDZ720971 CUD720922:CUD720971 CKH720922:CKH720971 CAL720922:CAL720971 BQP720922:BQP720971 BGT720922:BGT720971 AWX720922:AWX720971 ANB720922:ANB720971 ADF720922:ADF720971 TJ720922:TJ720971 JN720922:JN720971 P720922:P720971 WVZ655386:WVZ655435 WMD655386:WMD655435 WCH655386:WCH655435 VSL655386:VSL655435 VIP655386:VIP655435 UYT655386:UYT655435 UOX655386:UOX655435 UFB655386:UFB655435 TVF655386:TVF655435 TLJ655386:TLJ655435 TBN655386:TBN655435 SRR655386:SRR655435 SHV655386:SHV655435 RXZ655386:RXZ655435 ROD655386:ROD655435 REH655386:REH655435 QUL655386:QUL655435 QKP655386:QKP655435 QAT655386:QAT655435 PQX655386:PQX655435 PHB655386:PHB655435 OXF655386:OXF655435 ONJ655386:ONJ655435 ODN655386:ODN655435 NTR655386:NTR655435 NJV655386:NJV655435 MZZ655386:MZZ655435 MQD655386:MQD655435 MGH655386:MGH655435 LWL655386:LWL655435 LMP655386:LMP655435 LCT655386:LCT655435 KSX655386:KSX655435 KJB655386:KJB655435 JZF655386:JZF655435 JPJ655386:JPJ655435 JFN655386:JFN655435 IVR655386:IVR655435 ILV655386:ILV655435 IBZ655386:IBZ655435 HSD655386:HSD655435 HIH655386:HIH655435 GYL655386:GYL655435 GOP655386:GOP655435 GET655386:GET655435 FUX655386:FUX655435 FLB655386:FLB655435 FBF655386:FBF655435 ERJ655386:ERJ655435 EHN655386:EHN655435 DXR655386:DXR655435 DNV655386:DNV655435 DDZ655386:DDZ655435 CUD655386:CUD655435 CKH655386:CKH655435 CAL655386:CAL655435 BQP655386:BQP655435 BGT655386:BGT655435 AWX655386:AWX655435 ANB655386:ANB655435 ADF655386:ADF655435 TJ655386:TJ655435 JN655386:JN655435 P655386:P655435 WVZ589850:WVZ589899 WMD589850:WMD589899 WCH589850:WCH589899 VSL589850:VSL589899 VIP589850:VIP589899 UYT589850:UYT589899 UOX589850:UOX589899 UFB589850:UFB589899 TVF589850:TVF589899 TLJ589850:TLJ589899 TBN589850:TBN589899 SRR589850:SRR589899 SHV589850:SHV589899 RXZ589850:RXZ589899 ROD589850:ROD589899 REH589850:REH589899 QUL589850:QUL589899 QKP589850:QKP589899 QAT589850:QAT589899 PQX589850:PQX589899 PHB589850:PHB589899 OXF589850:OXF589899 ONJ589850:ONJ589899 ODN589850:ODN589899 NTR589850:NTR589899 NJV589850:NJV589899 MZZ589850:MZZ589899 MQD589850:MQD589899 MGH589850:MGH589899 LWL589850:LWL589899 LMP589850:LMP589899 LCT589850:LCT589899 KSX589850:KSX589899 KJB589850:KJB589899 JZF589850:JZF589899 JPJ589850:JPJ589899 JFN589850:JFN589899 IVR589850:IVR589899 ILV589850:ILV589899 IBZ589850:IBZ589899 HSD589850:HSD589899 HIH589850:HIH589899 GYL589850:GYL589899 GOP589850:GOP589899 GET589850:GET589899 FUX589850:FUX589899 FLB589850:FLB589899 FBF589850:FBF589899 ERJ589850:ERJ589899 EHN589850:EHN589899 DXR589850:DXR589899 DNV589850:DNV589899 DDZ589850:DDZ589899 CUD589850:CUD589899 CKH589850:CKH589899 CAL589850:CAL589899 BQP589850:BQP589899 BGT589850:BGT589899 AWX589850:AWX589899 ANB589850:ANB589899 ADF589850:ADF589899 TJ589850:TJ589899 JN589850:JN589899 P589850:P589899 WVZ524314:WVZ524363 WMD524314:WMD524363 WCH524314:WCH524363 VSL524314:VSL524363 VIP524314:VIP524363 UYT524314:UYT524363 UOX524314:UOX524363 UFB524314:UFB524363 TVF524314:TVF524363 TLJ524314:TLJ524363 TBN524314:TBN524363 SRR524314:SRR524363 SHV524314:SHV524363 RXZ524314:RXZ524363 ROD524314:ROD524363 REH524314:REH524363 QUL524314:QUL524363 QKP524314:QKP524363 QAT524314:QAT524363 PQX524314:PQX524363 PHB524314:PHB524363 OXF524314:OXF524363 ONJ524314:ONJ524363 ODN524314:ODN524363 NTR524314:NTR524363 NJV524314:NJV524363 MZZ524314:MZZ524363 MQD524314:MQD524363 MGH524314:MGH524363 LWL524314:LWL524363 LMP524314:LMP524363 LCT524314:LCT524363 KSX524314:KSX524363 KJB524314:KJB524363 JZF524314:JZF524363 JPJ524314:JPJ524363 JFN524314:JFN524363 IVR524314:IVR524363 ILV524314:ILV524363 IBZ524314:IBZ524363 HSD524314:HSD524363 HIH524314:HIH524363 GYL524314:GYL524363 GOP524314:GOP524363 GET524314:GET524363 FUX524314:FUX524363 FLB524314:FLB524363 FBF524314:FBF524363 ERJ524314:ERJ524363 EHN524314:EHN524363 DXR524314:DXR524363 DNV524314:DNV524363 DDZ524314:DDZ524363 CUD524314:CUD524363 CKH524314:CKH524363 CAL524314:CAL524363 BQP524314:BQP524363 BGT524314:BGT524363 AWX524314:AWX524363 ANB524314:ANB524363 ADF524314:ADF524363 TJ524314:TJ524363 JN524314:JN524363 P524314:P524363 WVZ458778:WVZ458827 WMD458778:WMD458827 WCH458778:WCH458827 VSL458778:VSL458827 VIP458778:VIP458827 UYT458778:UYT458827 UOX458778:UOX458827 UFB458778:UFB458827 TVF458778:TVF458827 TLJ458778:TLJ458827 TBN458778:TBN458827 SRR458778:SRR458827 SHV458778:SHV458827 RXZ458778:RXZ458827 ROD458778:ROD458827 REH458778:REH458827 QUL458778:QUL458827 QKP458778:QKP458827 QAT458778:QAT458827 PQX458778:PQX458827 PHB458778:PHB458827 OXF458778:OXF458827 ONJ458778:ONJ458827 ODN458778:ODN458827 NTR458778:NTR458827 NJV458778:NJV458827 MZZ458778:MZZ458827 MQD458778:MQD458827 MGH458778:MGH458827 LWL458778:LWL458827 LMP458778:LMP458827 LCT458778:LCT458827 KSX458778:KSX458827 KJB458778:KJB458827 JZF458778:JZF458827 JPJ458778:JPJ458827 JFN458778:JFN458827 IVR458778:IVR458827 ILV458778:ILV458827 IBZ458778:IBZ458827 HSD458778:HSD458827 HIH458778:HIH458827 GYL458778:GYL458827 GOP458778:GOP458827 GET458778:GET458827 FUX458778:FUX458827 FLB458778:FLB458827 FBF458778:FBF458827 ERJ458778:ERJ458827 EHN458778:EHN458827 DXR458778:DXR458827 DNV458778:DNV458827 DDZ458778:DDZ458827 CUD458778:CUD458827 CKH458778:CKH458827 CAL458778:CAL458827 BQP458778:BQP458827 BGT458778:BGT458827 AWX458778:AWX458827 ANB458778:ANB458827 ADF458778:ADF458827 TJ458778:TJ458827 JN458778:JN458827 P458778:P458827 WVZ393242:WVZ393291 WMD393242:WMD393291 WCH393242:WCH393291 VSL393242:VSL393291 VIP393242:VIP393291 UYT393242:UYT393291 UOX393242:UOX393291 UFB393242:UFB393291 TVF393242:TVF393291 TLJ393242:TLJ393291 TBN393242:TBN393291 SRR393242:SRR393291 SHV393242:SHV393291 RXZ393242:RXZ393291 ROD393242:ROD393291 REH393242:REH393291 QUL393242:QUL393291 QKP393242:QKP393291 QAT393242:QAT393291 PQX393242:PQX393291 PHB393242:PHB393291 OXF393242:OXF393291 ONJ393242:ONJ393291 ODN393242:ODN393291 NTR393242:NTR393291 NJV393242:NJV393291 MZZ393242:MZZ393291 MQD393242:MQD393291 MGH393242:MGH393291 LWL393242:LWL393291 LMP393242:LMP393291 LCT393242:LCT393291 KSX393242:KSX393291 KJB393242:KJB393291 JZF393242:JZF393291 JPJ393242:JPJ393291 JFN393242:JFN393291 IVR393242:IVR393291 ILV393242:ILV393291 IBZ393242:IBZ393291 HSD393242:HSD393291 HIH393242:HIH393291 GYL393242:GYL393291 GOP393242:GOP393291 GET393242:GET393291 FUX393242:FUX393291 FLB393242:FLB393291 FBF393242:FBF393291 ERJ393242:ERJ393291 EHN393242:EHN393291 DXR393242:DXR393291 DNV393242:DNV393291 DDZ393242:DDZ393291 CUD393242:CUD393291 CKH393242:CKH393291 CAL393242:CAL393291 BQP393242:BQP393291 BGT393242:BGT393291 AWX393242:AWX393291 ANB393242:ANB393291 ADF393242:ADF393291 TJ393242:TJ393291 JN393242:JN393291 P393242:P393291 WVZ327706:WVZ327755 WMD327706:WMD327755 WCH327706:WCH327755 VSL327706:VSL327755 VIP327706:VIP327755 UYT327706:UYT327755 UOX327706:UOX327755 UFB327706:UFB327755 TVF327706:TVF327755 TLJ327706:TLJ327755 TBN327706:TBN327755 SRR327706:SRR327755 SHV327706:SHV327755 RXZ327706:RXZ327755 ROD327706:ROD327755 REH327706:REH327755 QUL327706:QUL327755 QKP327706:QKP327755 QAT327706:QAT327755 PQX327706:PQX327755 PHB327706:PHB327755 OXF327706:OXF327755 ONJ327706:ONJ327755 ODN327706:ODN327755 NTR327706:NTR327755 NJV327706:NJV327755 MZZ327706:MZZ327755 MQD327706:MQD327755 MGH327706:MGH327755 LWL327706:LWL327755 LMP327706:LMP327755 LCT327706:LCT327755 KSX327706:KSX327755 KJB327706:KJB327755 JZF327706:JZF327755 JPJ327706:JPJ327755 JFN327706:JFN327755 IVR327706:IVR327755 ILV327706:ILV327755 IBZ327706:IBZ327755 HSD327706:HSD327755 HIH327706:HIH327755 GYL327706:GYL327755 GOP327706:GOP327755 GET327706:GET327755 FUX327706:FUX327755 FLB327706:FLB327755 FBF327706:FBF327755 ERJ327706:ERJ327755 EHN327706:EHN327755 DXR327706:DXR327755 DNV327706:DNV327755 DDZ327706:DDZ327755 CUD327706:CUD327755 CKH327706:CKH327755 CAL327706:CAL327755 BQP327706:BQP327755 BGT327706:BGT327755 AWX327706:AWX327755 ANB327706:ANB327755 ADF327706:ADF327755 TJ327706:TJ327755 JN327706:JN327755 P327706:P327755 WVZ262170:WVZ262219 WMD262170:WMD262219 WCH262170:WCH262219 VSL262170:VSL262219 VIP262170:VIP262219 UYT262170:UYT262219 UOX262170:UOX262219 UFB262170:UFB262219 TVF262170:TVF262219 TLJ262170:TLJ262219 TBN262170:TBN262219 SRR262170:SRR262219 SHV262170:SHV262219 RXZ262170:RXZ262219 ROD262170:ROD262219 REH262170:REH262219 QUL262170:QUL262219 QKP262170:QKP262219 QAT262170:QAT262219 PQX262170:PQX262219 PHB262170:PHB262219 OXF262170:OXF262219 ONJ262170:ONJ262219 ODN262170:ODN262219 NTR262170:NTR262219 NJV262170:NJV262219 MZZ262170:MZZ262219 MQD262170:MQD262219 MGH262170:MGH262219 LWL262170:LWL262219 LMP262170:LMP262219 LCT262170:LCT262219 KSX262170:KSX262219 KJB262170:KJB262219 JZF262170:JZF262219 JPJ262170:JPJ262219 JFN262170:JFN262219 IVR262170:IVR262219 ILV262170:ILV262219 IBZ262170:IBZ262219 HSD262170:HSD262219 HIH262170:HIH262219 GYL262170:GYL262219 GOP262170:GOP262219 GET262170:GET262219 FUX262170:FUX262219 FLB262170:FLB262219 FBF262170:FBF262219 ERJ262170:ERJ262219 EHN262170:EHN262219 DXR262170:DXR262219 DNV262170:DNV262219 DDZ262170:DDZ262219 CUD262170:CUD262219 CKH262170:CKH262219 CAL262170:CAL262219 BQP262170:BQP262219 BGT262170:BGT262219 AWX262170:AWX262219 ANB262170:ANB262219 ADF262170:ADF262219 TJ262170:TJ262219 JN262170:JN262219 P262170:P262219 WVZ196634:WVZ196683 WMD196634:WMD196683 WCH196634:WCH196683 VSL196634:VSL196683 VIP196634:VIP196683 UYT196634:UYT196683 UOX196634:UOX196683 UFB196634:UFB196683 TVF196634:TVF196683 TLJ196634:TLJ196683 TBN196634:TBN196683 SRR196634:SRR196683 SHV196634:SHV196683 RXZ196634:RXZ196683 ROD196634:ROD196683 REH196634:REH196683 QUL196634:QUL196683 QKP196634:QKP196683 QAT196634:QAT196683 PQX196634:PQX196683 PHB196634:PHB196683 OXF196634:OXF196683 ONJ196634:ONJ196683 ODN196634:ODN196683 NTR196634:NTR196683 NJV196634:NJV196683 MZZ196634:MZZ196683 MQD196634:MQD196683 MGH196634:MGH196683 LWL196634:LWL196683 LMP196634:LMP196683 LCT196634:LCT196683 KSX196634:KSX196683 KJB196634:KJB196683 JZF196634:JZF196683 JPJ196634:JPJ196683 JFN196634:JFN196683 IVR196634:IVR196683 ILV196634:ILV196683 IBZ196634:IBZ196683 HSD196634:HSD196683 HIH196634:HIH196683 GYL196634:GYL196683 GOP196634:GOP196683 GET196634:GET196683 FUX196634:FUX196683 FLB196634:FLB196683 FBF196634:FBF196683 ERJ196634:ERJ196683 EHN196634:EHN196683 DXR196634:DXR196683 DNV196634:DNV196683 DDZ196634:DDZ196683 CUD196634:CUD196683 CKH196634:CKH196683 CAL196634:CAL196683 BQP196634:BQP196683 BGT196634:BGT196683 AWX196634:AWX196683 ANB196634:ANB196683 ADF196634:ADF196683 TJ196634:TJ196683 JN196634:JN196683 P196634:P196683 WVZ131098:WVZ131147 WMD131098:WMD131147 WCH131098:WCH131147 VSL131098:VSL131147 VIP131098:VIP131147 UYT131098:UYT131147 UOX131098:UOX131147 UFB131098:UFB131147 TVF131098:TVF131147 TLJ131098:TLJ131147 TBN131098:TBN131147 SRR131098:SRR131147 SHV131098:SHV131147 RXZ131098:RXZ131147 ROD131098:ROD131147 REH131098:REH131147 QUL131098:QUL131147 QKP131098:QKP131147 QAT131098:QAT131147 PQX131098:PQX131147 PHB131098:PHB131147 OXF131098:OXF131147 ONJ131098:ONJ131147 ODN131098:ODN131147 NTR131098:NTR131147 NJV131098:NJV131147 MZZ131098:MZZ131147 MQD131098:MQD131147 MGH131098:MGH131147 LWL131098:LWL131147 LMP131098:LMP131147 LCT131098:LCT131147 KSX131098:KSX131147 KJB131098:KJB131147 JZF131098:JZF131147 JPJ131098:JPJ131147 JFN131098:JFN131147 IVR131098:IVR131147 ILV131098:ILV131147 IBZ131098:IBZ131147 HSD131098:HSD131147 HIH131098:HIH131147 GYL131098:GYL131147 GOP131098:GOP131147 GET131098:GET131147 FUX131098:FUX131147 FLB131098:FLB131147 FBF131098:FBF131147 ERJ131098:ERJ131147 EHN131098:EHN131147 DXR131098:DXR131147 DNV131098:DNV131147 DDZ131098:DDZ131147 CUD131098:CUD131147 CKH131098:CKH131147 CAL131098:CAL131147 BQP131098:BQP131147 BGT131098:BGT131147 AWX131098:AWX131147 ANB131098:ANB131147 ADF131098:ADF131147 TJ131098:TJ131147 JN131098:JN131147 P131098:P131147 WVZ65562:WVZ65611 WMD65562:WMD65611 WCH65562:WCH65611 VSL65562:VSL65611 VIP65562:VIP65611 UYT65562:UYT65611 UOX65562:UOX65611 UFB65562:UFB65611 TVF65562:TVF65611 TLJ65562:TLJ65611 TBN65562:TBN65611 SRR65562:SRR65611 SHV65562:SHV65611 RXZ65562:RXZ65611 ROD65562:ROD65611 REH65562:REH65611 QUL65562:QUL65611 QKP65562:QKP65611 QAT65562:QAT65611 PQX65562:PQX65611 PHB65562:PHB65611 OXF65562:OXF65611 ONJ65562:ONJ65611 ODN65562:ODN65611 NTR65562:NTR65611 NJV65562:NJV65611 MZZ65562:MZZ65611 MQD65562:MQD65611 MGH65562:MGH65611 LWL65562:LWL65611 LMP65562:LMP65611 LCT65562:LCT65611 KSX65562:KSX65611 KJB65562:KJB65611 JZF65562:JZF65611 JPJ65562:JPJ65611 JFN65562:JFN65611 IVR65562:IVR65611 ILV65562:ILV65611 IBZ65562:IBZ65611 HSD65562:HSD65611 HIH65562:HIH65611 GYL65562:GYL65611 GOP65562:GOP65611 GET65562:GET65611 FUX65562:FUX65611 FLB65562:FLB65611 FBF65562:FBF65611 ERJ65562:ERJ65611 EHN65562:EHN65611 DXR65562:DXR65611 DNV65562:DNV65611 DDZ65562:DDZ65611 CUD65562:CUD65611 CKH65562:CKH65611 CAL65562:CAL65611 BQP65562:BQP65611 BGT65562:BGT65611 AWX65562:AWX65611 ANB65562:ANB65611 ADF65562:ADF65611 TJ65562:TJ65611 JN65562:JN65611 P65562:P65611 WVZ26:WVZ75 WMD26:WMD75 WCH26:WCH75 VSL26:VSL75 VIP26:VIP75 UYT26:UYT75 UOX26:UOX75 UFB26:UFB75 TVF26:TVF75 TLJ26:TLJ75 TBN26:TBN75 SRR26:SRR75 SHV26:SHV75 RXZ26:RXZ75 ROD26:ROD75 REH26:REH75 QUL26:QUL75 QKP26:QKP75 QAT26:QAT75 PQX26:PQX75 PHB26:PHB75 OXF26:OXF75 ONJ26:ONJ75 ODN26:ODN75 NTR26:NTR75 NJV26:NJV75 MZZ26:MZZ75 MQD26:MQD75 MGH26:MGH75 LWL26:LWL75 LMP26:LMP75 LCT26:LCT75 KSX26:KSX75 KJB26:KJB75 JZF26:JZF75 JPJ26:JPJ75 JFN26:JFN75 IVR26:IVR75 ILV26:ILV75 IBZ26:IBZ75 HSD26:HSD75 HIH26:HIH75 GYL26:GYL75 GOP26:GOP75 GET26:GET75 FUX26:FUX75 FLB26:FLB75 FBF26:FBF75 ERJ26:ERJ75 EHN26:EHN75 DXR26:DXR75 DNV26:DNV75 DDZ26:DDZ75 CUD26:CUD75 CKH26:CKH75 CAL26:CAL75 BQP26:BQP75 BGT26:BGT75 AWX26:AWX75 ANB26:ANB75 ADF26:ADF75 TJ26:TJ75 JN26:JN75" xr:uid="{00000000-0002-0000-0000-000003000000}">
      <formula1>$P$6:$P$13</formula1>
    </dataValidation>
    <dataValidation type="list" allowBlank="1" showInputMessage="1" showErrorMessage="1" sqref="N26:N75 JL26:JL75 TH26:TH75 ADD26:ADD75 AMZ26:AMZ75 AWV26:AWV75 BGR26:BGR75 BQN26:BQN75 CAJ26:CAJ75 CKF26:CKF75 CUB26:CUB75 DDX26:DDX75 DNT26:DNT75 DXP26:DXP75 EHL26:EHL75 ERH26:ERH75 FBD26:FBD75 FKZ26:FKZ75 FUV26:FUV75 GER26:GER75 GON26:GON75 GYJ26:GYJ75 HIF26:HIF75 HSB26:HSB75 IBX26:IBX75 ILT26:ILT75 IVP26:IVP75 JFL26:JFL75 JPH26:JPH75 JZD26:JZD75 KIZ26:KIZ75 KSV26:KSV75 LCR26:LCR75 LMN26:LMN75 LWJ26:LWJ75 MGF26:MGF75 MQB26:MQB75 MZX26:MZX75 NJT26:NJT75 NTP26:NTP75 ODL26:ODL75 ONH26:ONH75 OXD26:OXD75 PGZ26:PGZ75 PQV26:PQV75 QAR26:QAR75 QKN26:QKN75 QUJ26:QUJ75 REF26:REF75 ROB26:ROB75 RXX26:RXX75 SHT26:SHT75 SRP26:SRP75 TBL26:TBL75 TLH26:TLH75 TVD26:TVD75 UEZ26:UEZ75 UOV26:UOV75 UYR26:UYR75 VIN26:VIN75 VSJ26:VSJ75 WCF26:WCF75 WMB26:WMB75 WVX26:WVX75 N65562:N65611 JL65562:JL65611 TH65562:TH65611 ADD65562:ADD65611 AMZ65562:AMZ65611 AWV65562:AWV65611 BGR65562:BGR65611 BQN65562:BQN65611 CAJ65562:CAJ65611 CKF65562:CKF65611 CUB65562:CUB65611 DDX65562:DDX65611 DNT65562:DNT65611 DXP65562:DXP65611 EHL65562:EHL65611 ERH65562:ERH65611 FBD65562:FBD65611 FKZ65562:FKZ65611 FUV65562:FUV65611 GER65562:GER65611 GON65562:GON65611 GYJ65562:GYJ65611 HIF65562:HIF65611 HSB65562:HSB65611 IBX65562:IBX65611 ILT65562:ILT65611 IVP65562:IVP65611 JFL65562:JFL65611 JPH65562:JPH65611 JZD65562:JZD65611 KIZ65562:KIZ65611 KSV65562:KSV65611 LCR65562:LCR65611 LMN65562:LMN65611 LWJ65562:LWJ65611 MGF65562:MGF65611 MQB65562:MQB65611 MZX65562:MZX65611 NJT65562:NJT65611 NTP65562:NTP65611 ODL65562:ODL65611 ONH65562:ONH65611 OXD65562:OXD65611 PGZ65562:PGZ65611 PQV65562:PQV65611 QAR65562:QAR65611 QKN65562:QKN65611 QUJ65562:QUJ65611 REF65562:REF65611 ROB65562:ROB65611 RXX65562:RXX65611 SHT65562:SHT65611 SRP65562:SRP65611 TBL65562:TBL65611 TLH65562:TLH65611 TVD65562:TVD65611 UEZ65562:UEZ65611 UOV65562:UOV65611 UYR65562:UYR65611 VIN65562:VIN65611 VSJ65562:VSJ65611 WCF65562:WCF65611 WMB65562:WMB65611 WVX65562:WVX65611 N131098:N131147 JL131098:JL131147 TH131098:TH131147 ADD131098:ADD131147 AMZ131098:AMZ131147 AWV131098:AWV131147 BGR131098:BGR131147 BQN131098:BQN131147 CAJ131098:CAJ131147 CKF131098:CKF131147 CUB131098:CUB131147 DDX131098:DDX131147 DNT131098:DNT131147 DXP131098:DXP131147 EHL131098:EHL131147 ERH131098:ERH131147 FBD131098:FBD131147 FKZ131098:FKZ131147 FUV131098:FUV131147 GER131098:GER131147 GON131098:GON131147 GYJ131098:GYJ131147 HIF131098:HIF131147 HSB131098:HSB131147 IBX131098:IBX131147 ILT131098:ILT131147 IVP131098:IVP131147 JFL131098:JFL131147 JPH131098:JPH131147 JZD131098:JZD131147 KIZ131098:KIZ131147 KSV131098:KSV131147 LCR131098:LCR131147 LMN131098:LMN131147 LWJ131098:LWJ131147 MGF131098:MGF131147 MQB131098:MQB131147 MZX131098:MZX131147 NJT131098:NJT131147 NTP131098:NTP131147 ODL131098:ODL131147 ONH131098:ONH131147 OXD131098:OXD131147 PGZ131098:PGZ131147 PQV131098:PQV131147 QAR131098:QAR131147 QKN131098:QKN131147 QUJ131098:QUJ131147 REF131098:REF131147 ROB131098:ROB131147 RXX131098:RXX131147 SHT131098:SHT131147 SRP131098:SRP131147 TBL131098:TBL131147 TLH131098:TLH131147 TVD131098:TVD131147 UEZ131098:UEZ131147 UOV131098:UOV131147 UYR131098:UYR131147 VIN131098:VIN131147 VSJ131098:VSJ131147 WCF131098:WCF131147 WMB131098:WMB131147 WVX131098:WVX131147 N196634:N196683 JL196634:JL196683 TH196634:TH196683 ADD196634:ADD196683 AMZ196634:AMZ196683 AWV196634:AWV196683 BGR196634:BGR196683 BQN196634:BQN196683 CAJ196634:CAJ196683 CKF196634:CKF196683 CUB196634:CUB196683 DDX196634:DDX196683 DNT196634:DNT196683 DXP196634:DXP196683 EHL196634:EHL196683 ERH196634:ERH196683 FBD196634:FBD196683 FKZ196634:FKZ196683 FUV196634:FUV196683 GER196634:GER196683 GON196634:GON196683 GYJ196634:GYJ196683 HIF196634:HIF196683 HSB196634:HSB196683 IBX196634:IBX196683 ILT196634:ILT196683 IVP196634:IVP196683 JFL196634:JFL196683 JPH196634:JPH196683 JZD196634:JZD196683 KIZ196634:KIZ196683 KSV196634:KSV196683 LCR196634:LCR196683 LMN196634:LMN196683 LWJ196634:LWJ196683 MGF196634:MGF196683 MQB196634:MQB196683 MZX196634:MZX196683 NJT196634:NJT196683 NTP196634:NTP196683 ODL196634:ODL196683 ONH196634:ONH196683 OXD196634:OXD196683 PGZ196634:PGZ196683 PQV196634:PQV196683 QAR196634:QAR196683 QKN196634:QKN196683 QUJ196634:QUJ196683 REF196634:REF196683 ROB196634:ROB196683 RXX196634:RXX196683 SHT196634:SHT196683 SRP196634:SRP196683 TBL196634:TBL196683 TLH196634:TLH196683 TVD196634:TVD196683 UEZ196634:UEZ196683 UOV196634:UOV196683 UYR196634:UYR196683 VIN196634:VIN196683 VSJ196634:VSJ196683 WCF196634:WCF196683 WMB196634:WMB196683 WVX196634:WVX196683 N262170:N262219 JL262170:JL262219 TH262170:TH262219 ADD262170:ADD262219 AMZ262170:AMZ262219 AWV262170:AWV262219 BGR262170:BGR262219 BQN262170:BQN262219 CAJ262170:CAJ262219 CKF262170:CKF262219 CUB262170:CUB262219 DDX262170:DDX262219 DNT262170:DNT262219 DXP262170:DXP262219 EHL262170:EHL262219 ERH262170:ERH262219 FBD262170:FBD262219 FKZ262170:FKZ262219 FUV262170:FUV262219 GER262170:GER262219 GON262170:GON262219 GYJ262170:GYJ262219 HIF262170:HIF262219 HSB262170:HSB262219 IBX262170:IBX262219 ILT262170:ILT262219 IVP262170:IVP262219 JFL262170:JFL262219 JPH262170:JPH262219 JZD262170:JZD262219 KIZ262170:KIZ262219 KSV262170:KSV262219 LCR262170:LCR262219 LMN262170:LMN262219 LWJ262170:LWJ262219 MGF262170:MGF262219 MQB262170:MQB262219 MZX262170:MZX262219 NJT262170:NJT262219 NTP262170:NTP262219 ODL262170:ODL262219 ONH262170:ONH262219 OXD262170:OXD262219 PGZ262170:PGZ262219 PQV262170:PQV262219 QAR262170:QAR262219 QKN262170:QKN262219 QUJ262170:QUJ262219 REF262170:REF262219 ROB262170:ROB262219 RXX262170:RXX262219 SHT262170:SHT262219 SRP262170:SRP262219 TBL262170:TBL262219 TLH262170:TLH262219 TVD262170:TVD262219 UEZ262170:UEZ262219 UOV262170:UOV262219 UYR262170:UYR262219 VIN262170:VIN262219 VSJ262170:VSJ262219 WCF262170:WCF262219 WMB262170:WMB262219 WVX262170:WVX262219 N327706:N327755 JL327706:JL327755 TH327706:TH327755 ADD327706:ADD327755 AMZ327706:AMZ327755 AWV327706:AWV327755 BGR327706:BGR327755 BQN327706:BQN327755 CAJ327706:CAJ327755 CKF327706:CKF327755 CUB327706:CUB327755 DDX327706:DDX327755 DNT327706:DNT327755 DXP327706:DXP327755 EHL327706:EHL327755 ERH327706:ERH327755 FBD327706:FBD327755 FKZ327706:FKZ327755 FUV327706:FUV327755 GER327706:GER327755 GON327706:GON327755 GYJ327706:GYJ327755 HIF327706:HIF327755 HSB327706:HSB327755 IBX327706:IBX327755 ILT327706:ILT327755 IVP327706:IVP327755 JFL327706:JFL327755 JPH327706:JPH327755 JZD327706:JZD327755 KIZ327706:KIZ327755 KSV327706:KSV327755 LCR327706:LCR327755 LMN327706:LMN327755 LWJ327706:LWJ327755 MGF327706:MGF327755 MQB327706:MQB327755 MZX327706:MZX327755 NJT327706:NJT327755 NTP327706:NTP327755 ODL327706:ODL327755 ONH327706:ONH327755 OXD327706:OXD327755 PGZ327706:PGZ327755 PQV327706:PQV327755 QAR327706:QAR327755 QKN327706:QKN327755 QUJ327706:QUJ327755 REF327706:REF327755 ROB327706:ROB327755 RXX327706:RXX327755 SHT327706:SHT327755 SRP327706:SRP327755 TBL327706:TBL327755 TLH327706:TLH327755 TVD327706:TVD327755 UEZ327706:UEZ327755 UOV327706:UOV327755 UYR327706:UYR327755 VIN327706:VIN327755 VSJ327706:VSJ327755 WCF327706:WCF327755 WMB327706:WMB327755 WVX327706:WVX327755 N393242:N393291 JL393242:JL393291 TH393242:TH393291 ADD393242:ADD393291 AMZ393242:AMZ393291 AWV393242:AWV393291 BGR393242:BGR393291 BQN393242:BQN393291 CAJ393242:CAJ393291 CKF393242:CKF393291 CUB393242:CUB393291 DDX393242:DDX393291 DNT393242:DNT393291 DXP393242:DXP393291 EHL393242:EHL393291 ERH393242:ERH393291 FBD393242:FBD393291 FKZ393242:FKZ393291 FUV393242:FUV393291 GER393242:GER393291 GON393242:GON393291 GYJ393242:GYJ393291 HIF393242:HIF393291 HSB393242:HSB393291 IBX393242:IBX393291 ILT393242:ILT393291 IVP393242:IVP393291 JFL393242:JFL393291 JPH393242:JPH393291 JZD393242:JZD393291 KIZ393242:KIZ393291 KSV393242:KSV393291 LCR393242:LCR393291 LMN393242:LMN393291 LWJ393242:LWJ393291 MGF393242:MGF393291 MQB393242:MQB393291 MZX393242:MZX393291 NJT393242:NJT393291 NTP393242:NTP393291 ODL393242:ODL393291 ONH393242:ONH393291 OXD393242:OXD393291 PGZ393242:PGZ393291 PQV393242:PQV393291 QAR393242:QAR393291 QKN393242:QKN393291 QUJ393242:QUJ393291 REF393242:REF393291 ROB393242:ROB393291 RXX393242:RXX393291 SHT393242:SHT393291 SRP393242:SRP393291 TBL393242:TBL393291 TLH393242:TLH393291 TVD393242:TVD393291 UEZ393242:UEZ393291 UOV393242:UOV393291 UYR393242:UYR393291 VIN393242:VIN393291 VSJ393242:VSJ393291 WCF393242:WCF393291 WMB393242:WMB393291 WVX393242:WVX393291 N458778:N458827 JL458778:JL458827 TH458778:TH458827 ADD458778:ADD458827 AMZ458778:AMZ458827 AWV458778:AWV458827 BGR458778:BGR458827 BQN458778:BQN458827 CAJ458778:CAJ458827 CKF458778:CKF458827 CUB458778:CUB458827 DDX458778:DDX458827 DNT458778:DNT458827 DXP458778:DXP458827 EHL458778:EHL458827 ERH458778:ERH458827 FBD458778:FBD458827 FKZ458778:FKZ458827 FUV458778:FUV458827 GER458778:GER458827 GON458778:GON458827 GYJ458778:GYJ458827 HIF458778:HIF458827 HSB458778:HSB458827 IBX458778:IBX458827 ILT458778:ILT458827 IVP458778:IVP458827 JFL458778:JFL458827 JPH458778:JPH458827 JZD458778:JZD458827 KIZ458778:KIZ458827 KSV458778:KSV458827 LCR458778:LCR458827 LMN458778:LMN458827 LWJ458778:LWJ458827 MGF458778:MGF458827 MQB458778:MQB458827 MZX458778:MZX458827 NJT458778:NJT458827 NTP458778:NTP458827 ODL458778:ODL458827 ONH458778:ONH458827 OXD458778:OXD458827 PGZ458778:PGZ458827 PQV458778:PQV458827 QAR458778:QAR458827 QKN458778:QKN458827 QUJ458778:QUJ458827 REF458778:REF458827 ROB458778:ROB458827 RXX458778:RXX458827 SHT458778:SHT458827 SRP458778:SRP458827 TBL458778:TBL458827 TLH458778:TLH458827 TVD458778:TVD458827 UEZ458778:UEZ458827 UOV458778:UOV458827 UYR458778:UYR458827 VIN458778:VIN458827 VSJ458778:VSJ458827 WCF458778:WCF458827 WMB458778:WMB458827 WVX458778:WVX458827 N524314:N524363 JL524314:JL524363 TH524314:TH524363 ADD524314:ADD524363 AMZ524314:AMZ524363 AWV524314:AWV524363 BGR524314:BGR524363 BQN524314:BQN524363 CAJ524314:CAJ524363 CKF524314:CKF524363 CUB524314:CUB524363 DDX524314:DDX524363 DNT524314:DNT524363 DXP524314:DXP524363 EHL524314:EHL524363 ERH524314:ERH524363 FBD524314:FBD524363 FKZ524314:FKZ524363 FUV524314:FUV524363 GER524314:GER524363 GON524314:GON524363 GYJ524314:GYJ524363 HIF524314:HIF524363 HSB524314:HSB524363 IBX524314:IBX524363 ILT524314:ILT524363 IVP524314:IVP524363 JFL524314:JFL524363 JPH524314:JPH524363 JZD524314:JZD524363 KIZ524314:KIZ524363 KSV524314:KSV524363 LCR524314:LCR524363 LMN524314:LMN524363 LWJ524314:LWJ524363 MGF524314:MGF524363 MQB524314:MQB524363 MZX524314:MZX524363 NJT524314:NJT524363 NTP524314:NTP524363 ODL524314:ODL524363 ONH524314:ONH524363 OXD524314:OXD524363 PGZ524314:PGZ524363 PQV524314:PQV524363 QAR524314:QAR524363 QKN524314:QKN524363 QUJ524314:QUJ524363 REF524314:REF524363 ROB524314:ROB524363 RXX524314:RXX524363 SHT524314:SHT524363 SRP524314:SRP524363 TBL524314:TBL524363 TLH524314:TLH524363 TVD524314:TVD524363 UEZ524314:UEZ524363 UOV524314:UOV524363 UYR524314:UYR524363 VIN524314:VIN524363 VSJ524314:VSJ524363 WCF524314:WCF524363 WMB524314:WMB524363 WVX524314:WVX524363 N589850:N589899 JL589850:JL589899 TH589850:TH589899 ADD589850:ADD589899 AMZ589850:AMZ589899 AWV589850:AWV589899 BGR589850:BGR589899 BQN589850:BQN589899 CAJ589850:CAJ589899 CKF589850:CKF589899 CUB589850:CUB589899 DDX589850:DDX589899 DNT589850:DNT589899 DXP589850:DXP589899 EHL589850:EHL589899 ERH589850:ERH589899 FBD589850:FBD589899 FKZ589850:FKZ589899 FUV589850:FUV589899 GER589850:GER589899 GON589850:GON589899 GYJ589850:GYJ589899 HIF589850:HIF589899 HSB589850:HSB589899 IBX589850:IBX589899 ILT589850:ILT589899 IVP589850:IVP589899 JFL589850:JFL589899 JPH589850:JPH589899 JZD589850:JZD589899 KIZ589850:KIZ589899 KSV589850:KSV589899 LCR589850:LCR589899 LMN589850:LMN589899 LWJ589850:LWJ589899 MGF589850:MGF589899 MQB589850:MQB589899 MZX589850:MZX589899 NJT589850:NJT589899 NTP589850:NTP589899 ODL589850:ODL589899 ONH589850:ONH589899 OXD589850:OXD589899 PGZ589850:PGZ589899 PQV589850:PQV589899 QAR589850:QAR589899 QKN589850:QKN589899 QUJ589850:QUJ589899 REF589850:REF589899 ROB589850:ROB589899 RXX589850:RXX589899 SHT589850:SHT589899 SRP589850:SRP589899 TBL589850:TBL589899 TLH589850:TLH589899 TVD589850:TVD589899 UEZ589850:UEZ589899 UOV589850:UOV589899 UYR589850:UYR589899 VIN589850:VIN589899 VSJ589850:VSJ589899 WCF589850:WCF589899 WMB589850:WMB589899 WVX589850:WVX589899 N655386:N655435 JL655386:JL655435 TH655386:TH655435 ADD655386:ADD655435 AMZ655386:AMZ655435 AWV655386:AWV655435 BGR655386:BGR655435 BQN655386:BQN655435 CAJ655386:CAJ655435 CKF655386:CKF655435 CUB655386:CUB655435 DDX655386:DDX655435 DNT655386:DNT655435 DXP655386:DXP655435 EHL655386:EHL655435 ERH655386:ERH655435 FBD655386:FBD655435 FKZ655386:FKZ655435 FUV655386:FUV655435 GER655386:GER655435 GON655386:GON655435 GYJ655386:GYJ655435 HIF655386:HIF655435 HSB655386:HSB655435 IBX655386:IBX655435 ILT655386:ILT655435 IVP655386:IVP655435 JFL655386:JFL655435 JPH655386:JPH655435 JZD655386:JZD655435 KIZ655386:KIZ655435 KSV655386:KSV655435 LCR655386:LCR655435 LMN655386:LMN655435 LWJ655386:LWJ655435 MGF655386:MGF655435 MQB655386:MQB655435 MZX655386:MZX655435 NJT655386:NJT655435 NTP655386:NTP655435 ODL655386:ODL655435 ONH655386:ONH655435 OXD655386:OXD655435 PGZ655386:PGZ655435 PQV655386:PQV655435 QAR655386:QAR655435 QKN655386:QKN655435 QUJ655386:QUJ655435 REF655386:REF655435 ROB655386:ROB655435 RXX655386:RXX655435 SHT655386:SHT655435 SRP655386:SRP655435 TBL655386:TBL655435 TLH655386:TLH655435 TVD655386:TVD655435 UEZ655386:UEZ655435 UOV655386:UOV655435 UYR655386:UYR655435 VIN655386:VIN655435 VSJ655386:VSJ655435 WCF655386:WCF655435 WMB655386:WMB655435 WVX655386:WVX655435 N720922:N720971 JL720922:JL720971 TH720922:TH720971 ADD720922:ADD720971 AMZ720922:AMZ720971 AWV720922:AWV720971 BGR720922:BGR720971 BQN720922:BQN720971 CAJ720922:CAJ720971 CKF720922:CKF720971 CUB720922:CUB720971 DDX720922:DDX720971 DNT720922:DNT720971 DXP720922:DXP720971 EHL720922:EHL720971 ERH720922:ERH720971 FBD720922:FBD720971 FKZ720922:FKZ720971 FUV720922:FUV720971 GER720922:GER720971 GON720922:GON720971 GYJ720922:GYJ720971 HIF720922:HIF720971 HSB720922:HSB720971 IBX720922:IBX720971 ILT720922:ILT720971 IVP720922:IVP720971 JFL720922:JFL720971 JPH720922:JPH720971 JZD720922:JZD720971 KIZ720922:KIZ720971 KSV720922:KSV720971 LCR720922:LCR720971 LMN720922:LMN720971 LWJ720922:LWJ720971 MGF720922:MGF720971 MQB720922:MQB720971 MZX720922:MZX720971 NJT720922:NJT720971 NTP720922:NTP720971 ODL720922:ODL720971 ONH720922:ONH720971 OXD720922:OXD720971 PGZ720922:PGZ720971 PQV720922:PQV720971 QAR720922:QAR720971 QKN720922:QKN720971 QUJ720922:QUJ720971 REF720922:REF720971 ROB720922:ROB720971 RXX720922:RXX720971 SHT720922:SHT720971 SRP720922:SRP720971 TBL720922:TBL720971 TLH720922:TLH720971 TVD720922:TVD720971 UEZ720922:UEZ720971 UOV720922:UOV720971 UYR720922:UYR720971 VIN720922:VIN720971 VSJ720922:VSJ720971 WCF720922:WCF720971 WMB720922:WMB720971 WVX720922:WVX720971 N786458:N786507 JL786458:JL786507 TH786458:TH786507 ADD786458:ADD786507 AMZ786458:AMZ786507 AWV786458:AWV786507 BGR786458:BGR786507 BQN786458:BQN786507 CAJ786458:CAJ786507 CKF786458:CKF786507 CUB786458:CUB786507 DDX786458:DDX786507 DNT786458:DNT786507 DXP786458:DXP786507 EHL786458:EHL786507 ERH786458:ERH786507 FBD786458:FBD786507 FKZ786458:FKZ786507 FUV786458:FUV786507 GER786458:GER786507 GON786458:GON786507 GYJ786458:GYJ786507 HIF786458:HIF786507 HSB786458:HSB786507 IBX786458:IBX786507 ILT786458:ILT786507 IVP786458:IVP786507 JFL786458:JFL786507 JPH786458:JPH786507 JZD786458:JZD786507 KIZ786458:KIZ786507 KSV786458:KSV786507 LCR786458:LCR786507 LMN786458:LMN786507 LWJ786458:LWJ786507 MGF786458:MGF786507 MQB786458:MQB786507 MZX786458:MZX786507 NJT786458:NJT786507 NTP786458:NTP786507 ODL786458:ODL786507 ONH786458:ONH786507 OXD786458:OXD786507 PGZ786458:PGZ786507 PQV786458:PQV786507 QAR786458:QAR786507 QKN786458:QKN786507 QUJ786458:QUJ786507 REF786458:REF786507 ROB786458:ROB786507 RXX786458:RXX786507 SHT786458:SHT786507 SRP786458:SRP786507 TBL786458:TBL786507 TLH786458:TLH786507 TVD786458:TVD786507 UEZ786458:UEZ786507 UOV786458:UOV786507 UYR786458:UYR786507 VIN786458:VIN786507 VSJ786458:VSJ786507 WCF786458:WCF786507 WMB786458:WMB786507 WVX786458:WVX786507 N851994:N852043 JL851994:JL852043 TH851994:TH852043 ADD851994:ADD852043 AMZ851994:AMZ852043 AWV851994:AWV852043 BGR851994:BGR852043 BQN851994:BQN852043 CAJ851994:CAJ852043 CKF851994:CKF852043 CUB851994:CUB852043 DDX851994:DDX852043 DNT851994:DNT852043 DXP851994:DXP852043 EHL851994:EHL852043 ERH851994:ERH852043 FBD851994:FBD852043 FKZ851994:FKZ852043 FUV851994:FUV852043 GER851994:GER852043 GON851994:GON852043 GYJ851994:GYJ852043 HIF851994:HIF852043 HSB851994:HSB852043 IBX851994:IBX852043 ILT851994:ILT852043 IVP851994:IVP852043 JFL851994:JFL852043 JPH851994:JPH852043 JZD851994:JZD852043 KIZ851994:KIZ852043 KSV851994:KSV852043 LCR851994:LCR852043 LMN851994:LMN852043 LWJ851994:LWJ852043 MGF851994:MGF852043 MQB851994:MQB852043 MZX851994:MZX852043 NJT851994:NJT852043 NTP851994:NTP852043 ODL851994:ODL852043 ONH851994:ONH852043 OXD851994:OXD852043 PGZ851994:PGZ852043 PQV851994:PQV852043 QAR851994:QAR852043 QKN851994:QKN852043 QUJ851994:QUJ852043 REF851994:REF852043 ROB851994:ROB852043 RXX851994:RXX852043 SHT851994:SHT852043 SRP851994:SRP852043 TBL851994:TBL852043 TLH851994:TLH852043 TVD851994:TVD852043 UEZ851994:UEZ852043 UOV851994:UOV852043 UYR851994:UYR852043 VIN851994:VIN852043 VSJ851994:VSJ852043 WCF851994:WCF852043 WMB851994:WMB852043 WVX851994:WVX852043 N917530:N917579 JL917530:JL917579 TH917530:TH917579 ADD917530:ADD917579 AMZ917530:AMZ917579 AWV917530:AWV917579 BGR917530:BGR917579 BQN917530:BQN917579 CAJ917530:CAJ917579 CKF917530:CKF917579 CUB917530:CUB917579 DDX917530:DDX917579 DNT917530:DNT917579 DXP917530:DXP917579 EHL917530:EHL917579 ERH917530:ERH917579 FBD917530:FBD917579 FKZ917530:FKZ917579 FUV917530:FUV917579 GER917530:GER917579 GON917530:GON917579 GYJ917530:GYJ917579 HIF917530:HIF917579 HSB917530:HSB917579 IBX917530:IBX917579 ILT917530:ILT917579 IVP917530:IVP917579 JFL917530:JFL917579 JPH917530:JPH917579 JZD917530:JZD917579 KIZ917530:KIZ917579 KSV917530:KSV917579 LCR917530:LCR917579 LMN917530:LMN917579 LWJ917530:LWJ917579 MGF917530:MGF917579 MQB917530:MQB917579 MZX917530:MZX917579 NJT917530:NJT917579 NTP917530:NTP917579 ODL917530:ODL917579 ONH917530:ONH917579 OXD917530:OXD917579 PGZ917530:PGZ917579 PQV917530:PQV917579 QAR917530:QAR917579 QKN917530:QKN917579 QUJ917530:QUJ917579 REF917530:REF917579 ROB917530:ROB917579 RXX917530:RXX917579 SHT917530:SHT917579 SRP917530:SRP917579 TBL917530:TBL917579 TLH917530:TLH917579 TVD917530:TVD917579 UEZ917530:UEZ917579 UOV917530:UOV917579 UYR917530:UYR917579 VIN917530:VIN917579 VSJ917530:VSJ917579 WCF917530:WCF917579 WMB917530:WMB917579 WVX917530:WVX917579 N983066:N983115 JL983066:JL983115 TH983066:TH983115 ADD983066:ADD983115 AMZ983066:AMZ983115 AWV983066:AWV983115 BGR983066:BGR983115 BQN983066:BQN983115 CAJ983066:CAJ983115 CKF983066:CKF983115 CUB983066:CUB983115 DDX983066:DDX983115 DNT983066:DNT983115 DXP983066:DXP983115 EHL983066:EHL983115 ERH983066:ERH983115 FBD983066:FBD983115 FKZ983066:FKZ983115 FUV983066:FUV983115 GER983066:GER983115 GON983066:GON983115 GYJ983066:GYJ983115 HIF983066:HIF983115 HSB983066:HSB983115 IBX983066:IBX983115 ILT983066:ILT983115 IVP983066:IVP983115 JFL983066:JFL983115 JPH983066:JPH983115 JZD983066:JZD983115 KIZ983066:KIZ983115 KSV983066:KSV983115 LCR983066:LCR983115 LMN983066:LMN983115 LWJ983066:LWJ983115 MGF983066:MGF983115 MQB983066:MQB983115 MZX983066:MZX983115 NJT983066:NJT983115 NTP983066:NTP983115 ODL983066:ODL983115 ONH983066:ONH983115 OXD983066:OXD983115 PGZ983066:PGZ983115 PQV983066:PQV983115 QAR983066:QAR983115 QKN983066:QKN983115 QUJ983066:QUJ983115 REF983066:REF983115 ROB983066:ROB983115 RXX983066:RXX983115 SHT983066:SHT983115 SRP983066:SRP983115 TBL983066:TBL983115 TLH983066:TLH983115 TVD983066:TVD983115 UEZ983066:UEZ983115 UOV983066:UOV983115 UYR983066:UYR983115 VIN983066:VIN983115 VSJ983066:VSJ983115 WCF983066:WCF983115 WMB983066:WMB983115 WVX983066:WVX983115 AF26:AF75 KA26:KA75 TW26:TW75 ADS26:ADS75 ANO26:ANO75 AXK26:AXK75 BHG26:BHG75 BRC26:BRC75 CAY26:CAY75 CKU26:CKU75 CUQ26:CUQ75 DEM26:DEM75 DOI26:DOI75 DYE26:DYE75 EIA26:EIA75 ERW26:ERW75 FBS26:FBS75 FLO26:FLO75 FVK26:FVK75 GFG26:GFG75 GPC26:GPC75 GYY26:GYY75 HIU26:HIU75 HSQ26:HSQ75 ICM26:ICM75 IMI26:IMI75 IWE26:IWE75 JGA26:JGA75 JPW26:JPW75 JZS26:JZS75 KJO26:KJO75 KTK26:KTK75 LDG26:LDG75 LNC26:LNC75 LWY26:LWY75 MGU26:MGU75 MQQ26:MQQ75 NAM26:NAM75 NKI26:NKI75 NUE26:NUE75 OEA26:OEA75 ONW26:ONW75 OXS26:OXS75 PHO26:PHO75 PRK26:PRK75 QBG26:QBG75 QLC26:QLC75 QUY26:QUY75 REU26:REU75 ROQ26:ROQ75 RYM26:RYM75 SII26:SII75 SSE26:SSE75 TCA26:TCA75 TLW26:TLW75 TVS26:TVS75 UFO26:UFO75 UPK26:UPK75 UZG26:UZG75 VJC26:VJC75 VSY26:VSY75 WCU26:WCU75 WMQ26:WMQ75 WWM26:WWM75 AF65562:AF65611 KA65562:KA65611 TW65562:TW65611 ADS65562:ADS65611 ANO65562:ANO65611 AXK65562:AXK65611 BHG65562:BHG65611 BRC65562:BRC65611 CAY65562:CAY65611 CKU65562:CKU65611 CUQ65562:CUQ65611 DEM65562:DEM65611 DOI65562:DOI65611 DYE65562:DYE65611 EIA65562:EIA65611 ERW65562:ERW65611 FBS65562:FBS65611 FLO65562:FLO65611 FVK65562:FVK65611 GFG65562:GFG65611 GPC65562:GPC65611 GYY65562:GYY65611 HIU65562:HIU65611 HSQ65562:HSQ65611 ICM65562:ICM65611 IMI65562:IMI65611 IWE65562:IWE65611 JGA65562:JGA65611 JPW65562:JPW65611 JZS65562:JZS65611 KJO65562:KJO65611 KTK65562:KTK65611 LDG65562:LDG65611 LNC65562:LNC65611 LWY65562:LWY65611 MGU65562:MGU65611 MQQ65562:MQQ65611 NAM65562:NAM65611 NKI65562:NKI65611 NUE65562:NUE65611 OEA65562:OEA65611 ONW65562:ONW65611 OXS65562:OXS65611 PHO65562:PHO65611 PRK65562:PRK65611 QBG65562:QBG65611 QLC65562:QLC65611 QUY65562:QUY65611 REU65562:REU65611 ROQ65562:ROQ65611 RYM65562:RYM65611 SII65562:SII65611 SSE65562:SSE65611 TCA65562:TCA65611 TLW65562:TLW65611 TVS65562:TVS65611 UFO65562:UFO65611 UPK65562:UPK65611 UZG65562:UZG65611 VJC65562:VJC65611 VSY65562:VSY65611 WCU65562:WCU65611 WMQ65562:WMQ65611 WWM65562:WWM65611 AF131098:AF131147 KA131098:KA131147 TW131098:TW131147 ADS131098:ADS131147 ANO131098:ANO131147 AXK131098:AXK131147 BHG131098:BHG131147 BRC131098:BRC131147 CAY131098:CAY131147 CKU131098:CKU131147 CUQ131098:CUQ131147 DEM131098:DEM131147 DOI131098:DOI131147 DYE131098:DYE131147 EIA131098:EIA131147 ERW131098:ERW131147 FBS131098:FBS131147 FLO131098:FLO131147 FVK131098:FVK131147 GFG131098:GFG131147 GPC131098:GPC131147 GYY131098:GYY131147 HIU131098:HIU131147 HSQ131098:HSQ131147 ICM131098:ICM131147 IMI131098:IMI131147 IWE131098:IWE131147 JGA131098:JGA131147 JPW131098:JPW131147 JZS131098:JZS131147 KJO131098:KJO131147 KTK131098:KTK131147 LDG131098:LDG131147 LNC131098:LNC131147 LWY131098:LWY131147 MGU131098:MGU131147 MQQ131098:MQQ131147 NAM131098:NAM131147 NKI131098:NKI131147 NUE131098:NUE131147 OEA131098:OEA131147 ONW131098:ONW131147 OXS131098:OXS131147 PHO131098:PHO131147 PRK131098:PRK131147 QBG131098:QBG131147 QLC131098:QLC131147 QUY131098:QUY131147 REU131098:REU131147 ROQ131098:ROQ131147 RYM131098:RYM131147 SII131098:SII131147 SSE131098:SSE131147 TCA131098:TCA131147 TLW131098:TLW131147 TVS131098:TVS131147 UFO131098:UFO131147 UPK131098:UPK131147 UZG131098:UZG131147 VJC131098:VJC131147 VSY131098:VSY131147 WCU131098:WCU131147 WMQ131098:WMQ131147 WWM131098:WWM131147 AF196634:AF196683 KA196634:KA196683 TW196634:TW196683 ADS196634:ADS196683 ANO196634:ANO196683 AXK196634:AXK196683 BHG196634:BHG196683 BRC196634:BRC196683 CAY196634:CAY196683 CKU196634:CKU196683 CUQ196634:CUQ196683 DEM196634:DEM196683 DOI196634:DOI196683 DYE196634:DYE196683 EIA196634:EIA196683 ERW196634:ERW196683 FBS196634:FBS196683 FLO196634:FLO196683 FVK196634:FVK196683 GFG196634:GFG196683 GPC196634:GPC196683 GYY196634:GYY196683 HIU196634:HIU196683 HSQ196634:HSQ196683 ICM196634:ICM196683 IMI196634:IMI196683 IWE196634:IWE196683 JGA196634:JGA196683 JPW196634:JPW196683 JZS196634:JZS196683 KJO196634:KJO196683 KTK196634:KTK196683 LDG196634:LDG196683 LNC196634:LNC196683 LWY196634:LWY196683 MGU196634:MGU196683 MQQ196634:MQQ196683 NAM196634:NAM196683 NKI196634:NKI196683 NUE196634:NUE196683 OEA196634:OEA196683 ONW196634:ONW196683 OXS196634:OXS196683 PHO196634:PHO196683 PRK196634:PRK196683 QBG196634:QBG196683 QLC196634:QLC196683 QUY196634:QUY196683 REU196634:REU196683 ROQ196634:ROQ196683 RYM196634:RYM196683 SII196634:SII196683 SSE196634:SSE196683 TCA196634:TCA196683 TLW196634:TLW196683 TVS196634:TVS196683 UFO196634:UFO196683 UPK196634:UPK196683 UZG196634:UZG196683 VJC196634:VJC196683 VSY196634:VSY196683 WCU196634:WCU196683 WMQ196634:WMQ196683 WWM196634:WWM196683 AF262170:AF262219 KA262170:KA262219 TW262170:TW262219 ADS262170:ADS262219 ANO262170:ANO262219 AXK262170:AXK262219 BHG262170:BHG262219 BRC262170:BRC262219 CAY262170:CAY262219 CKU262170:CKU262219 CUQ262170:CUQ262219 DEM262170:DEM262219 DOI262170:DOI262219 DYE262170:DYE262219 EIA262170:EIA262219 ERW262170:ERW262219 FBS262170:FBS262219 FLO262170:FLO262219 FVK262170:FVK262219 GFG262170:GFG262219 GPC262170:GPC262219 GYY262170:GYY262219 HIU262170:HIU262219 HSQ262170:HSQ262219 ICM262170:ICM262219 IMI262170:IMI262219 IWE262170:IWE262219 JGA262170:JGA262219 JPW262170:JPW262219 JZS262170:JZS262219 KJO262170:KJO262219 KTK262170:KTK262219 LDG262170:LDG262219 LNC262170:LNC262219 LWY262170:LWY262219 MGU262170:MGU262219 MQQ262170:MQQ262219 NAM262170:NAM262219 NKI262170:NKI262219 NUE262170:NUE262219 OEA262170:OEA262219 ONW262170:ONW262219 OXS262170:OXS262219 PHO262170:PHO262219 PRK262170:PRK262219 QBG262170:QBG262219 QLC262170:QLC262219 QUY262170:QUY262219 REU262170:REU262219 ROQ262170:ROQ262219 RYM262170:RYM262219 SII262170:SII262219 SSE262170:SSE262219 TCA262170:TCA262219 TLW262170:TLW262219 TVS262170:TVS262219 UFO262170:UFO262219 UPK262170:UPK262219 UZG262170:UZG262219 VJC262170:VJC262219 VSY262170:VSY262219 WCU262170:WCU262219 WMQ262170:WMQ262219 WWM262170:WWM262219 AF327706:AF327755 KA327706:KA327755 TW327706:TW327755 ADS327706:ADS327755 ANO327706:ANO327755 AXK327706:AXK327755 BHG327706:BHG327755 BRC327706:BRC327755 CAY327706:CAY327755 CKU327706:CKU327755 CUQ327706:CUQ327755 DEM327706:DEM327755 DOI327706:DOI327755 DYE327706:DYE327755 EIA327706:EIA327755 ERW327706:ERW327755 FBS327706:FBS327755 FLO327706:FLO327755 FVK327706:FVK327755 GFG327706:GFG327755 GPC327706:GPC327755 GYY327706:GYY327755 HIU327706:HIU327755 HSQ327706:HSQ327755 ICM327706:ICM327755 IMI327706:IMI327755 IWE327706:IWE327755 JGA327706:JGA327755 JPW327706:JPW327755 JZS327706:JZS327755 KJO327706:KJO327755 KTK327706:KTK327755 LDG327706:LDG327755 LNC327706:LNC327755 LWY327706:LWY327755 MGU327706:MGU327755 MQQ327706:MQQ327755 NAM327706:NAM327755 NKI327706:NKI327755 NUE327706:NUE327755 OEA327706:OEA327755 ONW327706:ONW327755 OXS327706:OXS327755 PHO327706:PHO327755 PRK327706:PRK327755 QBG327706:QBG327755 QLC327706:QLC327755 QUY327706:QUY327755 REU327706:REU327755 ROQ327706:ROQ327755 RYM327706:RYM327755 SII327706:SII327755 SSE327706:SSE327755 TCA327706:TCA327755 TLW327706:TLW327755 TVS327706:TVS327755 UFO327706:UFO327755 UPK327706:UPK327755 UZG327706:UZG327755 VJC327706:VJC327755 VSY327706:VSY327755 WCU327706:WCU327755 WMQ327706:WMQ327755 WWM327706:WWM327755 AF393242:AF393291 KA393242:KA393291 TW393242:TW393291 ADS393242:ADS393291 ANO393242:ANO393291 AXK393242:AXK393291 BHG393242:BHG393291 BRC393242:BRC393291 CAY393242:CAY393291 CKU393242:CKU393291 CUQ393242:CUQ393291 DEM393242:DEM393291 DOI393242:DOI393291 DYE393242:DYE393291 EIA393242:EIA393291 ERW393242:ERW393291 FBS393242:FBS393291 FLO393242:FLO393291 FVK393242:FVK393291 GFG393242:GFG393291 GPC393242:GPC393291 GYY393242:GYY393291 HIU393242:HIU393291 HSQ393242:HSQ393291 ICM393242:ICM393291 IMI393242:IMI393291 IWE393242:IWE393291 JGA393242:JGA393291 JPW393242:JPW393291 JZS393242:JZS393291 KJO393242:KJO393291 KTK393242:KTK393291 LDG393242:LDG393291 LNC393242:LNC393291 LWY393242:LWY393291 MGU393242:MGU393291 MQQ393242:MQQ393291 NAM393242:NAM393291 NKI393242:NKI393291 NUE393242:NUE393291 OEA393242:OEA393291 ONW393242:ONW393291 OXS393242:OXS393291 PHO393242:PHO393291 PRK393242:PRK393291 QBG393242:QBG393291 QLC393242:QLC393291 QUY393242:QUY393291 REU393242:REU393291 ROQ393242:ROQ393291 RYM393242:RYM393291 SII393242:SII393291 SSE393242:SSE393291 TCA393242:TCA393291 TLW393242:TLW393291 TVS393242:TVS393291 UFO393242:UFO393291 UPK393242:UPK393291 UZG393242:UZG393291 VJC393242:VJC393291 VSY393242:VSY393291 WCU393242:WCU393291 WMQ393242:WMQ393291 WWM393242:WWM393291 AF458778:AF458827 KA458778:KA458827 TW458778:TW458827 ADS458778:ADS458827 ANO458778:ANO458827 AXK458778:AXK458827 BHG458778:BHG458827 BRC458778:BRC458827 CAY458778:CAY458827 CKU458778:CKU458827 CUQ458778:CUQ458827 DEM458778:DEM458827 DOI458778:DOI458827 DYE458778:DYE458827 EIA458778:EIA458827 ERW458778:ERW458827 FBS458778:FBS458827 FLO458778:FLO458827 FVK458778:FVK458827 GFG458778:GFG458827 GPC458778:GPC458827 GYY458778:GYY458827 HIU458778:HIU458827 HSQ458778:HSQ458827 ICM458778:ICM458827 IMI458778:IMI458827 IWE458778:IWE458827 JGA458778:JGA458827 JPW458778:JPW458827 JZS458778:JZS458827 KJO458778:KJO458827 KTK458778:KTK458827 LDG458778:LDG458827 LNC458778:LNC458827 LWY458778:LWY458827 MGU458778:MGU458827 MQQ458778:MQQ458827 NAM458778:NAM458827 NKI458778:NKI458827 NUE458778:NUE458827 OEA458778:OEA458827 ONW458778:ONW458827 OXS458778:OXS458827 PHO458778:PHO458827 PRK458778:PRK458827 QBG458778:QBG458827 QLC458778:QLC458827 QUY458778:QUY458827 REU458778:REU458827 ROQ458778:ROQ458827 RYM458778:RYM458827 SII458778:SII458827 SSE458778:SSE458827 TCA458778:TCA458827 TLW458778:TLW458827 TVS458778:TVS458827 UFO458778:UFO458827 UPK458778:UPK458827 UZG458778:UZG458827 VJC458778:VJC458827 VSY458778:VSY458827 WCU458778:WCU458827 WMQ458778:WMQ458827 WWM458778:WWM458827 AF524314:AF524363 KA524314:KA524363 TW524314:TW524363 ADS524314:ADS524363 ANO524314:ANO524363 AXK524314:AXK524363 BHG524314:BHG524363 BRC524314:BRC524363 CAY524314:CAY524363 CKU524314:CKU524363 CUQ524314:CUQ524363 DEM524314:DEM524363 DOI524314:DOI524363 DYE524314:DYE524363 EIA524314:EIA524363 ERW524314:ERW524363 FBS524314:FBS524363 FLO524314:FLO524363 FVK524314:FVK524363 GFG524314:GFG524363 GPC524314:GPC524363 GYY524314:GYY524363 HIU524314:HIU524363 HSQ524314:HSQ524363 ICM524314:ICM524363 IMI524314:IMI524363 IWE524314:IWE524363 JGA524314:JGA524363 JPW524314:JPW524363 JZS524314:JZS524363 KJO524314:KJO524363 KTK524314:KTK524363 LDG524314:LDG524363 LNC524314:LNC524363 LWY524314:LWY524363 MGU524314:MGU524363 MQQ524314:MQQ524363 NAM524314:NAM524363 NKI524314:NKI524363 NUE524314:NUE524363 OEA524314:OEA524363 ONW524314:ONW524363 OXS524314:OXS524363 PHO524314:PHO524363 PRK524314:PRK524363 QBG524314:QBG524363 QLC524314:QLC524363 QUY524314:QUY524363 REU524314:REU524363 ROQ524314:ROQ524363 RYM524314:RYM524363 SII524314:SII524363 SSE524314:SSE524363 TCA524314:TCA524363 TLW524314:TLW524363 TVS524314:TVS524363 UFO524314:UFO524363 UPK524314:UPK524363 UZG524314:UZG524363 VJC524314:VJC524363 VSY524314:VSY524363 WCU524314:WCU524363 WMQ524314:WMQ524363 WWM524314:WWM524363 AF589850:AF589899 KA589850:KA589899 TW589850:TW589899 ADS589850:ADS589899 ANO589850:ANO589899 AXK589850:AXK589899 BHG589850:BHG589899 BRC589850:BRC589899 CAY589850:CAY589899 CKU589850:CKU589899 CUQ589850:CUQ589899 DEM589850:DEM589899 DOI589850:DOI589899 DYE589850:DYE589899 EIA589850:EIA589899 ERW589850:ERW589899 FBS589850:FBS589899 FLO589850:FLO589899 FVK589850:FVK589899 GFG589850:GFG589899 GPC589850:GPC589899 GYY589850:GYY589899 HIU589850:HIU589899 HSQ589850:HSQ589899 ICM589850:ICM589899 IMI589850:IMI589899 IWE589850:IWE589899 JGA589850:JGA589899 JPW589850:JPW589899 JZS589850:JZS589899 KJO589850:KJO589899 KTK589850:KTK589899 LDG589850:LDG589899 LNC589850:LNC589899 LWY589850:LWY589899 MGU589850:MGU589899 MQQ589850:MQQ589899 NAM589850:NAM589899 NKI589850:NKI589899 NUE589850:NUE589899 OEA589850:OEA589899 ONW589850:ONW589899 OXS589850:OXS589899 PHO589850:PHO589899 PRK589850:PRK589899 QBG589850:QBG589899 QLC589850:QLC589899 QUY589850:QUY589899 REU589850:REU589899 ROQ589850:ROQ589899 RYM589850:RYM589899 SII589850:SII589899 SSE589850:SSE589899 TCA589850:TCA589899 TLW589850:TLW589899 TVS589850:TVS589899 UFO589850:UFO589899 UPK589850:UPK589899 UZG589850:UZG589899 VJC589850:VJC589899 VSY589850:VSY589899 WCU589850:WCU589899 WMQ589850:WMQ589899 WWM589850:WWM589899 AF655386:AF655435 KA655386:KA655435 TW655386:TW655435 ADS655386:ADS655435 ANO655386:ANO655435 AXK655386:AXK655435 BHG655386:BHG655435 BRC655386:BRC655435 CAY655386:CAY655435 CKU655386:CKU655435 CUQ655386:CUQ655435 DEM655386:DEM655435 DOI655386:DOI655435 DYE655386:DYE655435 EIA655386:EIA655435 ERW655386:ERW655435 FBS655386:FBS655435 FLO655386:FLO655435 FVK655386:FVK655435 GFG655386:GFG655435 GPC655386:GPC655435 GYY655386:GYY655435 HIU655386:HIU655435 HSQ655386:HSQ655435 ICM655386:ICM655435 IMI655386:IMI655435 IWE655386:IWE655435 JGA655386:JGA655435 JPW655386:JPW655435 JZS655386:JZS655435 KJO655386:KJO655435 KTK655386:KTK655435 LDG655386:LDG655435 LNC655386:LNC655435 LWY655386:LWY655435 MGU655386:MGU655435 MQQ655386:MQQ655435 NAM655386:NAM655435 NKI655386:NKI655435 NUE655386:NUE655435 OEA655386:OEA655435 ONW655386:ONW655435 OXS655386:OXS655435 PHO655386:PHO655435 PRK655386:PRK655435 QBG655386:QBG655435 QLC655386:QLC655435 QUY655386:QUY655435 REU655386:REU655435 ROQ655386:ROQ655435 RYM655386:RYM655435 SII655386:SII655435 SSE655386:SSE655435 TCA655386:TCA655435 TLW655386:TLW655435 TVS655386:TVS655435 UFO655386:UFO655435 UPK655386:UPK655435 UZG655386:UZG655435 VJC655386:VJC655435 VSY655386:VSY655435 WCU655386:WCU655435 WMQ655386:WMQ655435 WWM655386:WWM655435 AF720922:AF720971 KA720922:KA720971 TW720922:TW720971 ADS720922:ADS720971 ANO720922:ANO720971 AXK720922:AXK720971 BHG720922:BHG720971 BRC720922:BRC720971 CAY720922:CAY720971 CKU720922:CKU720971 CUQ720922:CUQ720971 DEM720922:DEM720971 DOI720922:DOI720971 DYE720922:DYE720971 EIA720922:EIA720971 ERW720922:ERW720971 FBS720922:FBS720971 FLO720922:FLO720971 FVK720922:FVK720971 GFG720922:GFG720971 GPC720922:GPC720971 GYY720922:GYY720971 HIU720922:HIU720971 HSQ720922:HSQ720971 ICM720922:ICM720971 IMI720922:IMI720971 IWE720922:IWE720971 JGA720922:JGA720971 JPW720922:JPW720971 JZS720922:JZS720971 KJO720922:KJO720971 KTK720922:KTK720971 LDG720922:LDG720971 LNC720922:LNC720971 LWY720922:LWY720971 MGU720922:MGU720971 MQQ720922:MQQ720971 NAM720922:NAM720971 NKI720922:NKI720971 NUE720922:NUE720971 OEA720922:OEA720971 ONW720922:ONW720971 OXS720922:OXS720971 PHO720922:PHO720971 PRK720922:PRK720971 QBG720922:QBG720971 QLC720922:QLC720971 QUY720922:QUY720971 REU720922:REU720971 ROQ720922:ROQ720971 RYM720922:RYM720971 SII720922:SII720971 SSE720922:SSE720971 TCA720922:TCA720971 TLW720922:TLW720971 TVS720922:TVS720971 UFO720922:UFO720971 UPK720922:UPK720971 UZG720922:UZG720971 VJC720922:VJC720971 VSY720922:VSY720971 WCU720922:WCU720971 WMQ720922:WMQ720971 WWM720922:WWM720971 AF786458:AF786507 KA786458:KA786507 TW786458:TW786507 ADS786458:ADS786507 ANO786458:ANO786507 AXK786458:AXK786507 BHG786458:BHG786507 BRC786458:BRC786507 CAY786458:CAY786507 CKU786458:CKU786507 CUQ786458:CUQ786507 DEM786458:DEM786507 DOI786458:DOI786507 DYE786458:DYE786507 EIA786458:EIA786507 ERW786458:ERW786507 FBS786458:FBS786507 FLO786458:FLO786507 FVK786458:FVK786507 GFG786458:GFG786507 GPC786458:GPC786507 GYY786458:GYY786507 HIU786458:HIU786507 HSQ786458:HSQ786507 ICM786458:ICM786507 IMI786458:IMI786507 IWE786458:IWE786507 JGA786458:JGA786507 JPW786458:JPW786507 JZS786458:JZS786507 KJO786458:KJO786507 KTK786458:KTK786507 LDG786458:LDG786507 LNC786458:LNC786507 LWY786458:LWY786507 MGU786458:MGU786507 MQQ786458:MQQ786507 NAM786458:NAM786507 NKI786458:NKI786507 NUE786458:NUE786507 OEA786458:OEA786507 ONW786458:ONW786507 OXS786458:OXS786507 PHO786458:PHO786507 PRK786458:PRK786507 QBG786458:QBG786507 QLC786458:QLC786507 QUY786458:QUY786507 REU786458:REU786507 ROQ786458:ROQ786507 RYM786458:RYM786507 SII786458:SII786507 SSE786458:SSE786507 TCA786458:TCA786507 TLW786458:TLW786507 TVS786458:TVS786507 UFO786458:UFO786507 UPK786458:UPK786507 UZG786458:UZG786507 VJC786458:VJC786507 VSY786458:VSY786507 WCU786458:WCU786507 WMQ786458:WMQ786507 WWM786458:WWM786507 AF851994:AF852043 KA851994:KA852043 TW851994:TW852043 ADS851994:ADS852043 ANO851994:ANO852043 AXK851994:AXK852043 BHG851994:BHG852043 BRC851994:BRC852043 CAY851994:CAY852043 CKU851994:CKU852043 CUQ851994:CUQ852043 DEM851994:DEM852043 DOI851994:DOI852043 DYE851994:DYE852043 EIA851994:EIA852043 ERW851994:ERW852043 FBS851994:FBS852043 FLO851994:FLO852043 FVK851994:FVK852043 GFG851994:GFG852043 GPC851994:GPC852043 GYY851994:GYY852043 HIU851994:HIU852043 HSQ851994:HSQ852043 ICM851994:ICM852043 IMI851994:IMI852043 IWE851994:IWE852043 JGA851994:JGA852043 JPW851994:JPW852043 JZS851994:JZS852043 KJO851994:KJO852043 KTK851994:KTK852043 LDG851994:LDG852043 LNC851994:LNC852043 LWY851994:LWY852043 MGU851994:MGU852043 MQQ851994:MQQ852043 NAM851994:NAM852043 NKI851994:NKI852043 NUE851994:NUE852043 OEA851994:OEA852043 ONW851994:ONW852043 OXS851994:OXS852043 PHO851994:PHO852043 PRK851994:PRK852043 QBG851994:QBG852043 QLC851994:QLC852043 QUY851994:QUY852043 REU851994:REU852043 ROQ851994:ROQ852043 RYM851994:RYM852043 SII851994:SII852043 SSE851994:SSE852043 TCA851994:TCA852043 TLW851994:TLW852043 TVS851994:TVS852043 UFO851994:UFO852043 UPK851994:UPK852043 UZG851994:UZG852043 VJC851994:VJC852043 VSY851994:VSY852043 WCU851994:WCU852043 WMQ851994:WMQ852043 WWM851994:WWM852043 AF917530:AF917579 KA917530:KA917579 TW917530:TW917579 ADS917530:ADS917579 ANO917530:ANO917579 AXK917530:AXK917579 BHG917530:BHG917579 BRC917530:BRC917579 CAY917530:CAY917579 CKU917530:CKU917579 CUQ917530:CUQ917579 DEM917530:DEM917579 DOI917530:DOI917579 DYE917530:DYE917579 EIA917530:EIA917579 ERW917530:ERW917579 FBS917530:FBS917579 FLO917530:FLO917579 FVK917530:FVK917579 GFG917530:GFG917579 GPC917530:GPC917579 GYY917530:GYY917579 HIU917530:HIU917579 HSQ917530:HSQ917579 ICM917530:ICM917579 IMI917530:IMI917579 IWE917530:IWE917579 JGA917530:JGA917579 JPW917530:JPW917579 JZS917530:JZS917579 KJO917530:KJO917579 KTK917530:KTK917579 LDG917530:LDG917579 LNC917530:LNC917579 LWY917530:LWY917579 MGU917530:MGU917579 MQQ917530:MQQ917579 NAM917530:NAM917579 NKI917530:NKI917579 NUE917530:NUE917579 OEA917530:OEA917579 ONW917530:ONW917579 OXS917530:OXS917579 PHO917530:PHO917579 PRK917530:PRK917579 QBG917530:QBG917579 QLC917530:QLC917579 QUY917530:QUY917579 REU917530:REU917579 ROQ917530:ROQ917579 RYM917530:RYM917579 SII917530:SII917579 SSE917530:SSE917579 TCA917530:TCA917579 TLW917530:TLW917579 TVS917530:TVS917579 UFO917530:UFO917579 UPK917530:UPK917579 UZG917530:UZG917579 VJC917530:VJC917579 VSY917530:VSY917579 WCU917530:WCU917579 WMQ917530:WMQ917579 WWM917530:WWM917579 AF983066:AF983115 KA983066:KA983115 TW983066:TW983115 ADS983066:ADS983115 ANO983066:ANO983115 AXK983066:AXK983115 BHG983066:BHG983115 BRC983066:BRC983115 CAY983066:CAY983115 CKU983066:CKU983115 CUQ983066:CUQ983115 DEM983066:DEM983115 DOI983066:DOI983115 DYE983066:DYE983115 EIA983066:EIA983115 ERW983066:ERW983115 FBS983066:FBS983115 FLO983066:FLO983115 FVK983066:FVK983115 GFG983066:GFG983115 GPC983066:GPC983115 GYY983066:GYY983115 HIU983066:HIU983115 HSQ983066:HSQ983115 ICM983066:ICM983115 IMI983066:IMI983115 IWE983066:IWE983115 JGA983066:JGA983115 JPW983066:JPW983115 JZS983066:JZS983115 KJO983066:KJO983115 KTK983066:KTK983115 LDG983066:LDG983115 LNC983066:LNC983115 LWY983066:LWY983115 MGU983066:MGU983115 MQQ983066:MQQ983115 NAM983066:NAM983115 NKI983066:NKI983115 NUE983066:NUE983115 OEA983066:OEA983115 ONW983066:ONW983115 OXS983066:OXS983115 PHO983066:PHO983115 PRK983066:PRK983115 QBG983066:QBG983115 QLC983066:QLC983115 QUY983066:QUY983115 REU983066:REU983115 ROQ983066:ROQ983115 RYM983066:RYM983115 SII983066:SII983115 SSE983066:SSE983115 TCA983066:TCA983115 TLW983066:TLW983115 TVS983066:TVS983115 UFO983066:UFO983115 UPK983066:UPK983115 UZG983066:UZG983115 VJC983066:VJC983115 VSY983066:VSY983115 WCU983066:WCU983115 WMQ983066:WMQ983115 WWM983066:WWM983115" xr:uid="{00000000-0002-0000-0000-000004000000}">
      <formula1>"SI, NO,"</formula1>
    </dataValidation>
    <dataValidation type="list" allowBlank="1" showInputMessage="1" showErrorMessage="1" sqref="JK26:JK75 WVW983066:WVW983115 WMA983066:WMA983115 WCE983066:WCE983115 VSI983066:VSI983115 VIM983066:VIM983115 UYQ983066:UYQ983115 UOU983066:UOU983115 UEY983066:UEY983115 TVC983066:TVC983115 TLG983066:TLG983115 TBK983066:TBK983115 SRO983066:SRO983115 SHS983066:SHS983115 RXW983066:RXW983115 ROA983066:ROA983115 REE983066:REE983115 QUI983066:QUI983115 QKM983066:QKM983115 QAQ983066:QAQ983115 PQU983066:PQU983115 PGY983066:PGY983115 OXC983066:OXC983115 ONG983066:ONG983115 ODK983066:ODK983115 NTO983066:NTO983115 NJS983066:NJS983115 MZW983066:MZW983115 MQA983066:MQA983115 MGE983066:MGE983115 LWI983066:LWI983115 LMM983066:LMM983115 LCQ983066:LCQ983115 KSU983066:KSU983115 KIY983066:KIY983115 JZC983066:JZC983115 JPG983066:JPG983115 JFK983066:JFK983115 IVO983066:IVO983115 ILS983066:ILS983115 IBW983066:IBW983115 HSA983066:HSA983115 HIE983066:HIE983115 GYI983066:GYI983115 GOM983066:GOM983115 GEQ983066:GEQ983115 FUU983066:FUU983115 FKY983066:FKY983115 FBC983066:FBC983115 ERG983066:ERG983115 EHK983066:EHK983115 DXO983066:DXO983115 DNS983066:DNS983115 DDW983066:DDW983115 CUA983066:CUA983115 CKE983066:CKE983115 CAI983066:CAI983115 BQM983066:BQM983115 BGQ983066:BGQ983115 AWU983066:AWU983115 AMY983066:AMY983115 ADC983066:ADC983115 TG983066:TG983115 JK983066:JK983115 M983066:M983115 WVW917530:WVW917579 WMA917530:WMA917579 WCE917530:WCE917579 VSI917530:VSI917579 VIM917530:VIM917579 UYQ917530:UYQ917579 UOU917530:UOU917579 UEY917530:UEY917579 TVC917530:TVC917579 TLG917530:TLG917579 TBK917530:TBK917579 SRO917530:SRO917579 SHS917530:SHS917579 RXW917530:RXW917579 ROA917530:ROA917579 REE917530:REE917579 QUI917530:QUI917579 QKM917530:QKM917579 QAQ917530:QAQ917579 PQU917530:PQU917579 PGY917530:PGY917579 OXC917530:OXC917579 ONG917530:ONG917579 ODK917530:ODK917579 NTO917530:NTO917579 NJS917530:NJS917579 MZW917530:MZW917579 MQA917530:MQA917579 MGE917530:MGE917579 LWI917530:LWI917579 LMM917530:LMM917579 LCQ917530:LCQ917579 KSU917530:KSU917579 KIY917530:KIY917579 JZC917530:JZC917579 JPG917530:JPG917579 JFK917530:JFK917579 IVO917530:IVO917579 ILS917530:ILS917579 IBW917530:IBW917579 HSA917530:HSA917579 HIE917530:HIE917579 GYI917530:GYI917579 GOM917530:GOM917579 GEQ917530:GEQ917579 FUU917530:FUU917579 FKY917530:FKY917579 FBC917530:FBC917579 ERG917530:ERG917579 EHK917530:EHK917579 DXO917530:DXO917579 DNS917530:DNS917579 DDW917530:DDW917579 CUA917530:CUA917579 CKE917530:CKE917579 CAI917530:CAI917579 BQM917530:BQM917579 BGQ917530:BGQ917579 AWU917530:AWU917579 AMY917530:AMY917579 ADC917530:ADC917579 TG917530:TG917579 JK917530:JK917579 M917530:M917579 WVW851994:WVW852043 WMA851994:WMA852043 WCE851994:WCE852043 VSI851994:VSI852043 VIM851994:VIM852043 UYQ851994:UYQ852043 UOU851994:UOU852043 UEY851994:UEY852043 TVC851994:TVC852043 TLG851994:TLG852043 TBK851994:TBK852043 SRO851994:SRO852043 SHS851994:SHS852043 RXW851994:RXW852043 ROA851994:ROA852043 REE851994:REE852043 QUI851994:QUI852043 QKM851994:QKM852043 QAQ851994:QAQ852043 PQU851994:PQU852043 PGY851994:PGY852043 OXC851994:OXC852043 ONG851994:ONG852043 ODK851994:ODK852043 NTO851994:NTO852043 NJS851994:NJS852043 MZW851994:MZW852043 MQA851994:MQA852043 MGE851994:MGE852043 LWI851994:LWI852043 LMM851994:LMM852043 LCQ851994:LCQ852043 KSU851994:KSU852043 KIY851994:KIY852043 JZC851994:JZC852043 JPG851994:JPG852043 JFK851994:JFK852043 IVO851994:IVO852043 ILS851994:ILS852043 IBW851994:IBW852043 HSA851994:HSA852043 HIE851994:HIE852043 GYI851994:GYI852043 GOM851994:GOM852043 GEQ851994:GEQ852043 FUU851994:FUU852043 FKY851994:FKY852043 FBC851994:FBC852043 ERG851994:ERG852043 EHK851994:EHK852043 DXO851994:DXO852043 DNS851994:DNS852043 DDW851994:DDW852043 CUA851994:CUA852043 CKE851994:CKE852043 CAI851994:CAI852043 BQM851994:BQM852043 BGQ851994:BGQ852043 AWU851994:AWU852043 AMY851994:AMY852043 ADC851994:ADC852043 TG851994:TG852043 JK851994:JK852043 M851994:M852043 WVW786458:WVW786507 WMA786458:WMA786507 WCE786458:WCE786507 VSI786458:VSI786507 VIM786458:VIM786507 UYQ786458:UYQ786507 UOU786458:UOU786507 UEY786458:UEY786507 TVC786458:TVC786507 TLG786458:TLG786507 TBK786458:TBK786507 SRO786458:SRO786507 SHS786458:SHS786507 RXW786458:RXW786507 ROA786458:ROA786507 REE786458:REE786507 QUI786458:QUI786507 QKM786458:QKM786507 QAQ786458:QAQ786507 PQU786458:PQU786507 PGY786458:PGY786507 OXC786458:OXC786507 ONG786458:ONG786507 ODK786458:ODK786507 NTO786458:NTO786507 NJS786458:NJS786507 MZW786458:MZW786507 MQA786458:MQA786507 MGE786458:MGE786507 LWI786458:LWI786507 LMM786458:LMM786507 LCQ786458:LCQ786507 KSU786458:KSU786507 KIY786458:KIY786507 JZC786458:JZC786507 JPG786458:JPG786507 JFK786458:JFK786507 IVO786458:IVO786507 ILS786458:ILS786507 IBW786458:IBW786507 HSA786458:HSA786507 HIE786458:HIE786507 GYI786458:GYI786507 GOM786458:GOM786507 GEQ786458:GEQ786507 FUU786458:FUU786507 FKY786458:FKY786507 FBC786458:FBC786507 ERG786458:ERG786507 EHK786458:EHK786507 DXO786458:DXO786507 DNS786458:DNS786507 DDW786458:DDW786507 CUA786458:CUA786507 CKE786458:CKE786507 CAI786458:CAI786507 BQM786458:BQM786507 BGQ786458:BGQ786507 AWU786458:AWU786507 AMY786458:AMY786507 ADC786458:ADC786507 TG786458:TG786507 JK786458:JK786507 M786458:M786507 WVW720922:WVW720971 WMA720922:WMA720971 WCE720922:WCE720971 VSI720922:VSI720971 VIM720922:VIM720971 UYQ720922:UYQ720971 UOU720922:UOU720971 UEY720922:UEY720971 TVC720922:TVC720971 TLG720922:TLG720971 TBK720922:TBK720971 SRO720922:SRO720971 SHS720922:SHS720971 RXW720922:RXW720971 ROA720922:ROA720971 REE720922:REE720971 QUI720922:QUI720971 QKM720922:QKM720971 QAQ720922:QAQ720971 PQU720922:PQU720971 PGY720922:PGY720971 OXC720922:OXC720971 ONG720922:ONG720971 ODK720922:ODK720971 NTO720922:NTO720971 NJS720922:NJS720971 MZW720922:MZW720971 MQA720922:MQA720971 MGE720922:MGE720971 LWI720922:LWI720971 LMM720922:LMM720971 LCQ720922:LCQ720971 KSU720922:KSU720971 KIY720922:KIY720971 JZC720922:JZC720971 JPG720922:JPG720971 JFK720922:JFK720971 IVO720922:IVO720971 ILS720922:ILS720971 IBW720922:IBW720971 HSA720922:HSA720971 HIE720922:HIE720971 GYI720922:GYI720971 GOM720922:GOM720971 GEQ720922:GEQ720971 FUU720922:FUU720971 FKY720922:FKY720971 FBC720922:FBC720971 ERG720922:ERG720971 EHK720922:EHK720971 DXO720922:DXO720971 DNS720922:DNS720971 DDW720922:DDW720971 CUA720922:CUA720971 CKE720922:CKE720971 CAI720922:CAI720971 BQM720922:BQM720971 BGQ720922:BGQ720971 AWU720922:AWU720971 AMY720922:AMY720971 ADC720922:ADC720971 TG720922:TG720971 JK720922:JK720971 M720922:M720971 WVW655386:WVW655435 WMA655386:WMA655435 WCE655386:WCE655435 VSI655386:VSI655435 VIM655386:VIM655435 UYQ655386:UYQ655435 UOU655386:UOU655435 UEY655386:UEY655435 TVC655386:TVC655435 TLG655386:TLG655435 TBK655386:TBK655435 SRO655386:SRO655435 SHS655386:SHS655435 RXW655386:RXW655435 ROA655386:ROA655435 REE655386:REE655435 QUI655386:QUI655435 QKM655386:QKM655435 QAQ655386:QAQ655435 PQU655386:PQU655435 PGY655386:PGY655435 OXC655386:OXC655435 ONG655386:ONG655435 ODK655386:ODK655435 NTO655386:NTO655435 NJS655386:NJS655435 MZW655386:MZW655435 MQA655386:MQA655435 MGE655386:MGE655435 LWI655386:LWI655435 LMM655386:LMM655435 LCQ655386:LCQ655435 KSU655386:KSU655435 KIY655386:KIY655435 JZC655386:JZC655435 JPG655386:JPG655435 JFK655386:JFK655435 IVO655386:IVO655435 ILS655386:ILS655435 IBW655386:IBW655435 HSA655386:HSA655435 HIE655386:HIE655435 GYI655386:GYI655435 GOM655386:GOM655435 GEQ655386:GEQ655435 FUU655386:FUU655435 FKY655386:FKY655435 FBC655386:FBC655435 ERG655386:ERG655435 EHK655386:EHK655435 DXO655386:DXO655435 DNS655386:DNS655435 DDW655386:DDW655435 CUA655386:CUA655435 CKE655386:CKE655435 CAI655386:CAI655435 BQM655386:BQM655435 BGQ655386:BGQ655435 AWU655386:AWU655435 AMY655386:AMY655435 ADC655386:ADC655435 TG655386:TG655435 JK655386:JK655435 M655386:M655435 WVW589850:WVW589899 WMA589850:WMA589899 WCE589850:WCE589899 VSI589850:VSI589899 VIM589850:VIM589899 UYQ589850:UYQ589899 UOU589850:UOU589899 UEY589850:UEY589899 TVC589850:TVC589899 TLG589850:TLG589899 TBK589850:TBK589899 SRO589850:SRO589899 SHS589850:SHS589899 RXW589850:RXW589899 ROA589850:ROA589899 REE589850:REE589899 QUI589850:QUI589899 QKM589850:QKM589899 QAQ589850:QAQ589899 PQU589850:PQU589899 PGY589850:PGY589899 OXC589850:OXC589899 ONG589850:ONG589899 ODK589850:ODK589899 NTO589850:NTO589899 NJS589850:NJS589899 MZW589850:MZW589899 MQA589850:MQA589899 MGE589850:MGE589899 LWI589850:LWI589899 LMM589850:LMM589899 LCQ589850:LCQ589899 KSU589850:KSU589899 KIY589850:KIY589899 JZC589850:JZC589899 JPG589850:JPG589899 JFK589850:JFK589899 IVO589850:IVO589899 ILS589850:ILS589899 IBW589850:IBW589899 HSA589850:HSA589899 HIE589850:HIE589899 GYI589850:GYI589899 GOM589850:GOM589899 GEQ589850:GEQ589899 FUU589850:FUU589899 FKY589850:FKY589899 FBC589850:FBC589899 ERG589850:ERG589899 EHK589850:EHK589899 DXO589850:DXO589899 DNS589850:DNS589899 DDW589850:DDW589899 CUA589850:CUA589899 CKE589850:CKE589899 CAI589850:CAI589899 BQM589850:BQM589899 BGQ589850:BGQ589899 AWU589850:AWU589899 AMY589850:AMY589899 ADC589850:ADC589899 TG589850:TG589899 JK589850:JK589899 M589850:M589899 WVW524314:WVW524363 WMA524314:WMA524363 WCE524314:WCE524363 VSI524314:VSI524363 VIM524314:VIM524363 UYQ524314:UYQ524363 UOU524314:UOU524363 UEY524314:UEY524363 TVC524314:TVC524363 TLG524314:TLG524363 TBK524314:TBK524363 SRO524314:SRO524363 SHS524314:SHS524363 RXW524314:RXW524363 ROA524314:ROA524363 REE524314:REE524363 QUI524314:QUI524363 QKM524314:QKM524363 QAQ524314:QAQ524363 PQU524314:PQU524363 PGY524314:PGY524363 OXC524314:OXC524363 ONG524314:ONG524363 ODK524314:ODK524363 NTO524314:NTO524363 NJS524314:NJS524363 MZW524314:MZW524363 MQA524314:MQA524363 MGE524314:MGE524363 LWI524314:LWI524363 LMM524314:LMM524363 LCQ524314:LCQ524363 KSU524314:KSU524363 KIY524314:KIY524363 JZC524314:JZC524363 JPG524314:JPG524363 JFK524314:JFK524363 IVO524314:IVO524363 ILS524314:ILS524363 IBW524314:IBW524363 HSA524314:HSA524363 HIE524314:HIE524363 GYI524314:GYI524363 GOM524314:GOM524363 GEQ524314:GEQ524363 FUU524314:FUU524363 FKY524314:FKY524363 FBC524314:FBC524363 ERG524314:ERG524363 EHK524314:EHK524363 DXO524314:DXO524363 DNS524314:DNS524363 DDW524314:DDW524363 CUA524314:CUA524363 CKE524314:CKE524363 CAI524314:CAI524363 BQM524314:BQM524363 BGQ524314:BGQ524363 AWU524314:AWU524363 AMY524314:AMY524363 ADC524314:ADC524363 TG524314:TG524363 JK524314:JK524363 M524314:M524363 WVW458778:WVW458827 WMA458778:WMA458827 WCE458778:WCE458827 VSI458778:VSI458827 VIM458778:VIM458827 UYQ458778:UYQ458827 UOU458778:UOU458827 UEY458778:UEY458827 TVC458778:TVC458827 TLG458778:TLG458827 TBK458778:TBK458827 SRO458778:SRO458827 SHS458778:SHS458827 RXW458778:RXW458827 ROA458778:ROA458827 REE458778:REE458827 QUI458778:QUI458827 QKM458778:QKM458827 QAQ458778:QAQ458827 PQU458778:PQU458827 PGY458778:PGY458827 OXC458778:OXC458827 ONG458778:ONG458827 ODK458778:ODK458827 NTO458778:NTO458827 NJS458778:NJS458827 MZW458778:MZW458827 MQA458778:MQA458827 MGE458778:MGE458827 LWI458778:LWI458827 LMM458778:LMM458827 LCQ458778:LCQ458827 KSU458778:KSU458827 KIY458778:KIY458827 JZC458778:JZC458827 JPG458778:JPG458827 JFK458778:JFK458827 IVO458778:IVO458827 ILS458778:ILS458827 IBW458778:IBW458827 HSA458778:HSA458827 HIE458778:HIE458827 GYI458778:GYI458827 GOM458778:GOM458827 GEQ458778:GEQ458827 FUU458778:FUU458827 FKY458778:FKY458827 FBC458778:FBC458827 ERG458778:ERG458827 EHK458778:EHK458827 DXO458778:DXO458827 DNS458778:DNS458827 DDW458778:DDW458827 CUA458778:CUA458827 CKE458778:CKE458827 CAI458778:CAI458827 BQM458778:BQM458827 BGQ458778:BGQ458827 AWU458778:AWU458827 AMY458778:AMY458827 ADC458778:ADC458827 TG458778:TG458827 JK458778:JK458827 M458778:M458827 WVW393242:WVW393291 WMA393242:WMA393291 WCE393242:WCE393291 VSI393242:VSI393291 VIM393242:VIM393291 UYQ393242:UYQ393291 UOU393242:UOU393291 UEY393242:UEY393291 TVC393242:TVC393291 TLG393242:TLG393291 TBK393242:TBK393291 SRO393242:SRO393291 SHS393242:SHS393291 RXW393242:RXW393291 ROA393242:ROA393291 REE393242:REE393291 QUI393242:QUI393291 QKM393242:QKM393291 QAQ393242:QAQ393291 PQU393242:PQU393291 PGY393242:PGY393291 OXC393242:OXC393291 ONG393242:ONG393291 ODK393242:ODK393291 NTO393242:NTO393291 NJS393242:NJS393291 MZW393242:MZW393291 MQA393242:MQA393291 MGE393242:MGE393291 LWI393242:LWI393291 LMM393242:LMM393291 LCQ393242:LCQ393291 KSU393242:KSU393291 KIY393242:KIY393291 JZC393242:JZC393291 JPG393242:JPG393291 JFK393242:JFK393291 IVO393242:IVO393291 ILS393242:ILS393291 IBW393242:IBW393291 HSA393242:HSA393291 HIE393242:HIE393291 GYI393242:GYI393291 GOM393242:GOM393291 GEQ393242:GEQ393291 FUU393242:FUU393291 FKY393242:FKY393291 FBC393242:FBC393291 ERG393242:ERG393291 EHK393242:EHK393291 DXO393242:DXO393291 DNS393242:DNS393291 DDW393242:DDW393291 CUA393242:CUA393291 CKE393242:CKE393291 CAI393242:CAI393291 BQM393242:BQM393291 BGQ393242:BGQ393291 AWU393242:AWU393291 AMY393242:AMY393291 ADC393242:ADC393291 TG393242:TG393291 JK393242:JK393291 M393242:M393291 WVW327706:WVW327755 WMA327706:WMA327755 WCE327706:WCE327755 VSI327706:VSI327755 VIM327706:VIM327755 UYQ327706:UYQ327755 UOU327706:UOU327755 UEY327706:UEY327755 TVC327706:TVC327755 TLG327706:TLG327755 TBK327706:TBK327755 SRO327706:SRO327755 SHS327706:SHS327755 RXW327706:RXW327755 ROA327706:ROA327755 REE327706:REE327755 QUI327706:QUI327755 QKM327706:QKM327755 QAQ327706:QAQ327755 PQU327706:PQU327755 PGY327706:PGY327755 OXC327706:OXC327755 ONG327706:ONG327755 ODK327706:ODK327755 NTO327706:NTO327755 NJS327706:NJS327755 MZW327706:MZW327755 MQA327706:MQA327755 MGE327706:MGE327755 LWI327706:LWI327755 LMM327706:LMM327755 LCQ327706:LCQ327755 KSU327706:KSU327755 KIY327706:KIY327755 JZC327706:JZC327755 JPG327706:JPG327755 JFK327706:JFK327755 IVO327706:IVO327755 ILS327706:ILS327755 IBW327706:IBW327755 HSA327706:HSA327755 HIE327706:HIE327755 GYI327706:GYI327755 GOM327706:GOM327755 GEQ327706:GEQ327755 FUU327706:FUU327755 FKY327706:FKY327755 FBC327706:FBC327755 ERG327706:ERG327755 EHK327706:EHK327755 DXO327706:DXO327755 DNS327706:DNS327755 DDW327706:DDW327755 CUA327706:CUA327755 CKE327706:CKE327755 CAI327706:CAI327755 BQM327706:BQM327755 BGQ327706:BGQ327755 AWU327706:AWU327755 AMY327706:AMY327755 ADC327706:ADC327755 TG327706:TG327755 JK327706:JK327755 M327706:M327755 WVW262170:WVW262219 WMA262170:WMA262219 WCE262170:WCE262219 VSI262170:VSI262219 VIM262170:VIM262219 UYQ262170:UYQ262219 UOU262170:UOU262219 UEY262170:UEY262219 TVC262170:TVC262219 TLG262170:TLG262219 TBK262170:TBK262219 SRO262170:SRO262219 SHS262170:SHS262219 RXW262170:RXW262219 ROA262170:ROA262219 REE262170:REE262219 QUI262170:QUI262219 QKM262170:QKM262219 QAQ262170:QAQ262219 PQU262170:PQU262219 PGY262170:PGY262219 OXC262170:OXC262219 ONG262170:ONG262219 ODK262170:ODK262219 NTO262170:NTO262219 NJS262170:NJS262219 MZW262170:MZW262219 MQA262170:MQA262219 MGE262170:MGE262219 LWI262170:LWI262219 LMM262170:LMM262219 LCQ262170:LCQ262219 KSU262170:KSU262219 KIY262170:KIY262219 JZC262170:JZC262219 JPG262170:JPG262219 JFK262170:JFK262219 IVO262170:IVO262219 ILS262170:ILS262219 IBW262170:IBW262219 HSA262170:HSA262219 HIE262170:HIE262219 GYI262170:GYI262219 GOM262170:GOM262219 GEQ262170:GEQ262219 FUU262170:FUU262219 FKY262170:FKY262219 FBC262170:FBC262219 ERG262170:ERG262219 EHK262170:EHK262219 DXO262170:DXO262219 DNS262170:DNS262219 DDW262170:DDW262219 CUA262170:CUA262219 CKE262170:CKE262219 CAI262170:CAI262219 BQM262170:BQM262219 BGQ262170:BGQ262219 AWU262170:AWU262219 AMY262170:AMY262219 ADC262170:ADC262219 TG262170:TG262219 JK262170:JK262219 M262170:M262219 WVW196634:WVW196683 WMA196634:WMA196683 WCE196634:WCE196683 VSI196634:VSI196683 VIM196634:VIM196683 UYQ196634:UYQ196683 UOU196634:UOU196683 UEY196634:UEY196683 TVC196634:TVC196683 TLG196634:TLG196683 TBK196634:TBK196683 SRO196634:SRO196683 SHS196634:SHS196683 RXW196634:RXW196683 ROA196634:ROA196683 REE196634:REE196683 QUI196634:QUI196683 QKM196634:QKM196683 QAQ196634:QAQ196683 PQU196634:PQU196683 PGY196634:PGY196683 OXC196634:OXC196683 ONG196634:ONG196683 ODK196634:ODK196683 NTO196634:NTO196683 NJS196634:NJS196683 MZW196634:MZW196683 MQA196634:MQA196683 MGE196634:MGE196683 LWI196634:LWI196683 LMM196634:LMM196683 LCQ196634:LCQ196683 KSU196634:KSU196683 KIY196634:KIY196683 JZC196634:JZC196683 JPG196634:JPG196683 JFK196634:JFK196683 IVO196634:IVO196683 ILS196634:ILS196683 IBW196634:IBW196683 HSA196634:HSA196683 HIE196634:HIE196683 GYI196634:GYI196683 GOM196634:GOM196683 GEQ196634:GEQ196683 FUU196634:FUU196683 FKY196634:FKY196683 FBC196634:FBC196683 ERG196634:ERG196683 EHK196634:EHK196683 DXO196634:DXO196683 DNS196634:DNS196683 DDW196634:DDW196683 CUA196634:CUA196683 CKE196634:CKE196683 CAI196634:CAI196683 BQM196634:BQM196683 BGQ196634:BGQ196683 AWU196634:AWU196683 AMY196634:AMY196683 ADC196634:ADC196683 TG196634:TG196683 JK196634:JK196683 M196634:M196683 WVW131098:WVW131147 WMA131098:WMA131147 WCE131098:WCE131147 VSI131098:VSI131147 VIM131098:VIM131147 UYQ131098:UYQ131147 UOU131098:UOU131147 UEY131098:UEY131147 TVC131098:TVC131147 TLG131098:TLG131147 TBK131098:TBK131147 SRO131098:SRO131147 SHS131098:SHS131147 RXW131098:RXW131147 ROA131098:ROA131147 REE131098:REE131147 QUI131098:QUI131147 QKM131098:QKM131147 QAQ131098:QAQ131147 PQU131098:PQU131147 PGY131098:PGY131147 OXC131098:OXC131147 ONG131098:ONG131147 ODK131098:ODK131147 NTO131098:NTO131147 NJS131098:NJS131147 MZW131098:MZW131147 MQA131098:MQA131147 MGE131098:MGE131147 LWI131098:LWI131147 LMM131098:LMM131147 LCQ131098:LCQ131147 KSU131098:KSU131147 KIY131098:KIY131147 JZC131098:JZC131147 JPG131098:JPG131147 JFK131098:JFK131147 IVO131098:IVO131147 ILS131098:ILS131147 IBW131098:IBW131147 HSA131098:HSA131147 HIE131098:HIE131147 GYI131098:GYI131147 GOM131098:GOM131147 GEQ131098:GEQ131147 FUU131098:FUU131147 FKY131098:FKY131147 FBC131098:FBC131147 ERG131098:ERG131147 EHK131098:EHK131147 DXO131098:DXO131147 DNS131098:DNS131147 DDW131098:DDW131147 CUA131098:CUA131147 CKE131098:CKE131147 CAI131098:CAI131147 BQM131098:BQM131147 BGQ131098:BGQ131147 AWU131098:AWU131147 AMY131098:AMY131147 ADC131098:ADC131147 TG131098:TG131147 JK131098:JK131147 M131098:M131147 WVW65562:WVW65611 WMA65562:WMA65611 WCE65562:WCE65611 VSI65562:VSI65611 VIM65562:VIM65611 UYQ65562:UYQ65611 UOU65562:UOU65611 UEY65562:UEY65611 TVC65562:TVC65611 TLG65562:TLG65611 TBK65562:TBK65611 SRO65562:SRO65611 SHS65562:SHS65611 RXW65562:RXW65611 ROA65562:ROA65611 REE65562:REE65611 QUI65562:QUI65611 QKM65562:QKM65611 QAQ65562:QAQ65611 PQU65562:PQU65611 PGY65562:PGY65611 OXC65562:OXC65611 ONG65562:ONG65611 ODK65562:ODK65611 NTO65562:NTO65611 NJS65562:NJS65611 MZW65562:MZW65611 MQA65562:MQA65611 MGE65562:MGE65611 LWI65562:LWI65611 LMM65562:LMM65611 LCQ65562:LCQ65611 KSU65562:KSU65611 KIY65562:KIY65611 JZC65562:JZC65611 JPG65562:JPG65611 JFK65562:JFK65611 IVO65562:IVO65611 ILS65562:ILS65611 IBW65562:IBW65611 HSA65562:HSA65611 HIE65562:HIE65611 GYI65562:GYI65611 GOM65562:GOM65611 GEQ65562:GEQ65611 FUU65562:FUU65611 FKY65562:FKY65611 FBC65562:FBC65611 ERG65562:ERG65611 EHK65562:EHK65611 DXO65562:DXO65611 DNS65562:DNS65611 DDW65562:DDW65611 CUA65562:CUA65611 CKE65562:CKE65611 CAI65562:CAI65611 BQM65562:BQM65611 BGQ65562:BGQ65611 AWU65562:AWU65611 AMY65562:AMY65611 ADC65562:ADC65611 TG65562:TG65611 JK65562:JK65611 M65562:M65611 WVW26:WVW75 WMA26:WMA75 WCE26:WCE75 VSI26:VSI75 VIM26:VIM75 UYQ26:UYQ75 UOU26:UOU75 UEY26:UEY75 TVC26:TVC75 TLG26:TLG75 TBK26:TBK75 SRO26:SRO75 SHS26:SHS75 RXW26:RXW75 ROA26:ROA75 REE26:REE75 QUI26:QUI75 QKM26:QKM75 QAQ26:QAQ75 PQU26:PQU75 PGY26:PGY75 OXC26:OXC75 ONG26:ONG75 ODK26:ODK75 NTO26:NTO75 NJS26:NJS75 MZW26:MZW75 MQA26:MQA75 MGE26:MGE75 LWI26:LWI75 LMM26:LMM75 LCQ26:LCQ75 KSU26:KSU75 KIY26:KIY75 JZC26:JZC75 JPG26:JPG75 JFK26:JFK75 IVO26:IVO75 ILS26:ILS75 IBW26:IBW75 HSA26:HSA75 HIE26:HIE75 GYI26:GYI75 GOM26:GOM75 GEQ26:GEQ75 FUU26:FUU75 FKY26:FKY75 FBC26:FBC75 ERG26:ERG75 EHK26:EHK75 DXO26:DXO75 DNS26:DNS75 DDW26:DDW75 CUA26:CUA75 CKE26:CKE75 CAI26:CAI75 BQM26:BQM75 BGQ26:BGQ75 AWU26:AWU75 AMY26:AMY75 ADC26:ADC75 TG26:TG75" xr:uid="{00000000-0002-0000-0000-000005000000}">
      <formula1>$M$6:$M$10</formula1>
    </dataValidation>
    <dataValidation type="list" allowBlank="1" showInputMessage="1" showErrorMessage="1" sqref="L26:L75 WVV983066:WVV983115 WLZ983066:WLZ983115 WCD983066:WCD983115 VSH983066:VSH983115 VIL983066:VIL983115 UYP983066:UYP983115 UOT983066:UOT983115 UEX983066:UEX983115 TVB983066:TVB983115 TLF983066:TLF983115 TBJ983066:TBJ983115 SRN983066:SRN983115 SHR983066:SHR983115 RXV983066:RXV983115 RNZ983066:RNZ983115 RED983066:RED983115 QUH983066:QUH983115 QKL983066:QKL983115 QAP983066:QAP983115 PQT983066:PQT983115 PGX983066:PGX983115 OXB983066:OXB983115 ONF983066:ONF983115 ODJ983066:ODJ983115 NTN983066:NTN983115 NJR983066:NJR983115 MZV983066:MZV983115 MPZ983066:MPZ983115 MGD983066:MGD983115 LWH983066:LWH983115 LML983066:LML983115 LCP983066:LCP983115 KST983066:KST983115 KIX983066:KIX983115 JZB983066:JZB983115 JPF983066:JPF983115 JFJ983066:JFJ983115 IVN983066:IVN983115 ILR983066:ILR983115 IBV983066:IBV983115 HRZ983066:HRZ983115 HID983066:HID983115 GYH983066:GYH983115 GOL983066:GOL983115 GEP983066:GEP983115 FUT983066:FUT983115 FKX983066:FKX983115 FBB983066:FBB983115 ERF983066:ERF983115 EHJ983066:EHJ983115 DXN983066:DXN983115 DNR983066:DNR983115 DDV983066:DDV983115 CTZ983066:CTZ983115 CKD983066:CKD983115 CAH983066:CAH983115 BQL983066:BQL983115 BGP983066:BGP983115 AWT983066:AWT983115 AMX983066:AMX983115 ADB983066:ADB983115 TF983066:TF983115 JJ983066:JJ983115 L983066:L983115 WVV917530:WVV917579 WLZ917530:WLZ917579 WCD917530:WCD917579 VSH917530:VSH917579 VIL917530:VIL917579 UYP917530:UYP917579 UOT917530:UOT917579 UEX917530:UEX917579 TVB917530:TVB917579 TLF917530:TLF917579 TBJ917530:TBJ917579 SRN917530:SRN917579 SHR917530:SHR917579 RXV917530:RXV917579 RNZ917530:RNZ917579 RED917530:RED917579 QUH917530:QUH917579 QKL917530:QKL917579 QAP917530:QAP917579 PQT917530:PQT917579 PGX917530:PGX917579 OXB917530:OXB917579 ONF917530:ONF917579 ODJ917530:ODJ917579 NTN917530:NTN917579 NJR917530:NJR917579 MZV917530:MZV917579 MPZ917530:MPZ917579 MGD917530:MGD917579 LWH917530:LWH917579 LML917530:LML917579 LCP917530:LCP917579 KST917530:KST917579 KIX917530:KIX917579 JZB917530:JZB917579 JPF917530:JPF917579 JFJ917530:JFJ917579 IVN917530:IVN917579 ILR917530:ILR917579 IBV917530:IBV917579 HRZ917530:HRZ917579 HID917530:HID917579 GYH917530:GYH917579 GOL917530:GOL917579 GEP917530:GEP917579 FUT917530:FUT917579 FKX917530:FKX917579 FBB917530:FBB917579 ERF917530:ERF917579 EHJ917530:EHJ917579 DXN917530:DXN917579 DNR917530:DNR917579 DDV917530:DDV917579 CTZ917530:CTZ917579 CKD917530:CKD917579 CAH917530:CAH917579 BQL917530:BQL917579 BGP917530:BGP917579 AWT917530:AWT917579 AMX917530:AMX917579 ADB917530:ADB917579 TF917530:TF917579 JJ917530:JJ917579 L917530:L917579 WVV851994:WVV852043 WLZ851994:WLZ852043 WCD851994:WCD852043 VSH851994:VSH852043 VIL851994:VIL852043 UYP851994:UYP852043 UOT851994:UOT852043 UEX851994:UEX852043 TVB851994:TVB852043 TLF851994:TLF852043 TBJ851994:TBJ852043 SRN851994:SRN852043 SHR851994:SHR852043 RXV851994:RXV852043 RNZ851994:RNZ852043 RED851994:RED852043 QUH851994:QUH852043 QKL851994:QKL852043 QAP851994:QAP852043 PQT851994:PQT852043 PGX851994:PGX852043 OXB851994:OXB852043 ONF851994:ONF852043 ODJ851994:ODJ852043 NTN851994:NTN852043 NJR851994:NJR852043 MZV851994:MZV852043 MPZ851994:MPZ852043 MGD851994:MGD852043 LWH851994:LWH852043 LML851994:LML852043 LCP851994:LCP852043 KST851994:KST852043 KIX851994:KIX852043 JZB851994:JZB852043 JPF851994:JPF852043 JFJ851994:JFJ852043 IVN851994:IVN852043 ILR851994:ILR852043 IBV851994:IBV852043 HRZ851994:HRZ852043 HID851994:HID852043 GYH851994:GYH852043 GOL851994:GOL852043 GEP851994:GEP852043 FUT851994:FUT852043 FKX851994:FKX852043 FBB851994:FBB852043 ERF851994:ERF852043 EHJ851994:EHJ852043 DXN851994:DXN852043 DNR851994:DNR852043 DDV851994:DDV852043 CTZ851994:CTZ852043 CKD851994:CKD852043 CAH851994:CAH852043 BQL851994:BQL852043 BGP851994:BGP852043 AWT851994:AWT852043 AMX851994:AMX852043 ADB851994:ADB852043 TF851994:TF852043 JJ851994:JJ852043 L851994:L852043 WVV786458:WVV786507 WLZ786458:WLZ786507 WCD786458:WCD786507 VSH786458:VSH786507 VIL786458:VIL786507 UYP786458:UYP786507 UOT786458:UOT786507 UEX786458:UEX786507 TVB786458:TVB786507 TLF786458:TLF786507 TBJ786458:TBJ786507 SRN786458:SRN786507 SHR786458:SHR786507 RXV786458:RXV786507 RNZ786458:RNZ786507 RED786458:RED786507 QUH786458:QUH786507 QKL786458:QKL786507 QAP786458:QAP786507 PQT786458:PQT786507 PGX786458:PGX786507 OXB786458:OXB786507 ONF786458:ONF786507 ODJ786458:ODJ786507 NTN786458:NTN786507 NJR786458:NJR786507 MZV786458:MZV786507 MPZ786458:MPZ786507 MGD786458:MGD786507 LWH786458:LWH786507 LML786458:LML786507 LCP786458:LCP786507 KST786458:KST786507 KIX786458:KIX786507 JZB786458:JZB786507 JPF786458:JPF786507 JFJ786458:JFJ786507 IVN786458:IVN786507 ILR786458:ILR786507 IBV786458:IBV786507 HRZ786458:HRZ786507 HID786458:HID786507 GYH786458:GYH786507 GOL786458:GOL786507 GEP786458:GEP786507 FUT786458:FUT786507 FKX786458:FKX786507 FBB786458:FBB786507 ERF786458:ERF786507 EHJ786458:EHJ786507 DXN786458:DXN786507 DNR786458:DNR786507 DDV786458:DDV786507 CTZ786458:CTZ786507 CKD786458:CKD786507 CAH786458:CAH786507 BQL786458:BQL786507 BGP786458:BGP786507 AWT786458:AWT786507 AMX786458:AMX786507 ADB786458:ADB786507 TF786458:TF786507 JJ786458:JJ786507 L786458:L786507 WVV720922:WVV720971 WLZ720922:WLZ720971 WCD720922:WCD720971 VSH720922:VSH720971 VIL720922:VIL720971 UYP720922:UYP720971 UOT720922:UOT720971 UEX720922:UEX720971 TVB720922:TVB720971 TLF720922:TLF720971 TBJ720922:TBJ720971 SRN720922:SRN720971 SHR720922:SHR720971 RXV720922:RXV720971 RNZ720922:RNZ720971 RED720922:RED720971 QUH720922:QUH720971 QKL720922:QKL720971 QAP720922:QAP720971 PQT720922:PQT720971 PGX720922:PGX720971 OXB720922:OXB720971 ONF720922:ONF720971 ODJ720922:ODJ720971 NTN720922:NTN720971 NJR720922:NJR720971 MZV720922:MZV720971 MPZ720922:MPZ720971 MGD720922:MGD720971 LWH720922:LWH720971 LML720922:LML720971 LCP720922:LCP720971 KST720922:KST720971 KIX720922:KIX720971 JZB720922:JZB720971 JPF720922:JPF720971 JFJ720922:JFJ720971 IVN720922:IVN720971 ILR720922:ILR720971 IBV720922:IBV720971 HRZ720922:HRZ720971 HID720922:HID720971 GYH720922:GYH720971 GOL720922:GOL720971 GEP720922:GEP720971 FUT720922:FUT720971 FKX720922:FKX720971 FBB720922:FBB720971 ERF720922:ERF720971 EHJ720922:EHJ720971 DXN720922:DXN720971 DNR720922:DNR720971 DDV720922:DDV720971 CTZ720922:CTZ720971 CKD720922:CKD720971 CAH720922:CAH720971 BQL720922:BQL720971 BGP720922:BGP720971 AWT720922:AWT720971 AMX720922:AMX720971 ADB720922:ADB720971 TF720922:TF720971 JJ720922:JJ720971 L720922:L720971 WVV655386:WVV655435 WLZ655386:WLZ655435 WCD655386:WCD655435 VSH655386:VSH655435 VIL655386:VIL655435 UYP655386:UYP655435 UOT655386:UOT655435 UEX655386:UEX655435 TVB655386:TVB655435 TLF655386:TLF655435 TBJ655386:TBJ655435 SRN655386:SRN655435 SHR655386:SHR655435 RXV655386:RXV655435 RNZ655386:RNZ655435 RED655386:RED655435 QUH655386:QUH655435 QKL655386:QKL655435 QAP655386:QAP655435 PQT655386:PQT655435 PGX655386:PGX655435 OXB655386:OXB655435 ONF655386:ONF655435 ODJ655386:ODJ655435 NTN655386:NTN655435 NJR655386:NJR655435 MZV655386:MZV655435 MPZ655386:MPZ655435 MGD655386:MGD655435 LWH655386:LWH655435 LML655386:LML655435 LCP655386:LCP655435 KST655386:KST655435 KIX655386:KIX655435 JZB655386:JZB655435 JPF655386:JPF655435 JFJ655386:JFJ655435 IVN655386:IVN655435 ILR655386:ILR655435 IBV655386:IBV655435 HRZ655386:HRZ655435 HID655386:HID655435 GYH655386:GYH655435 GOL655386:GOL655435 GEP655386:GEP655435 FUT655386:FUT655435 FKX655386:FKX655435 FBB655386:FBB655435 ERF655386:ERF655435 EHJ655386:EHJ655435 DXN655386:DXN655435 DNR655386:DNR655435 DDV655386:DDV655435 CTZ655386:CTZ655435 CKD655386:CKD655435 CAH655386:CAH655435 BQL655386:BQL655435 BGP655386:BGP655435 AWT655386:AWT655435 AMX655386:AMX655435 ADB655386:ADB655435 TF655386:TF655435 JJ655386:JJ655435 L655386:L655435 WVV589850:WVV589899 WLZ589850:WLZ589899 WCD589850:WCD589899 VSH589850:VSH589899 VIL589850:VIL589899 UYP589850:UYP589899 UOT589850:UOT589899 UEX589850:UEX589899 TVB589850:TVB589899 TLF589850:TLF589899 TBJ589850:TBJ589899 SRN589850:SRN589899 SHR589850:SHR589899 RXV589850:RXV589899 RNZ589850:RNZ589899 RED589850:RED589899 QUH589850:QUH589899 QKL589850:QKL589899 QAP589850:QAP589899 PQT589850:PQT589899 PGX589850:PGX589899 OXB589850:OXB589899 ONF589850:ONF589899 ODJ589850:ODJ589899 NTN589850:NTN589899 NJR589850:NJR589899 MZV589850:MZV589899 MPZ589850:MPZ589899 MGD589850:MGD589899 LWH589850:LWH589899 LML589850:LML589899 LCP589850:LCP589899 KST589850:KST589899 KIX589850:KIX589899 JZB589850:JZB589899 JPF589850:JPF589899 JFJ589850:JFJ589899 IVN589850:IVN589899 ILR589850:ILR589899 IBV589850:IBV589899 HRZ589850:HRZ589899 HID589850:HID589899 GYH589850:GYH589899 GOL589850:GOL589899 GEP589850:GEP589899 FUT589850:FUT589899 FKX589850:FKX589899 FBB589850:FBB589899 ERF589850:ERF589899 EHJ589850:EHJ589899 DXN589850:DXN589899 DNR589850:DNR589899 DDV589850:DDV589899 CTZ589850:CTZ589899 CKD589850:CKD589899 CAH589850:CAH589899 BQL589850:BQL589899 BGP589850:BGP589899 AWT589850:AWT589899 AMX589850:AMX589899 ADB589850:ADB589899 TF589850:TF589899 JJ589850:JJ589899 L589850:L589899 WVV524314:WVV524363 WLZ524314:WLZ524363 WCD524314:WCD524363 VSH524314:VSH524363 VIL524314:VIL524363 UYP524314:UYP524363 UOT524314:UOT524363 UEX524314:UEX524363 TVB524314:TVB524363 TLF524314:TLF524363 TBJ524314:TBJ524363 SRN524314:SRN524363 SHR524314:SHR524363 RXV524314:RXV524363 RNZ524314:RNZ524363 RED524314:RED524363 QUH524314:QUH524363 QKL524314:QKL524363 QAP524314:QAP524363 PQT524314:PQT524363 PGX524314:PGX524363 OXB524314:OXB524363 ONF524314:ONF524363 ODJ524314:ODJ524363 NTN524314:NTN524363 NJR524314:NJR524363 MZV524314:MZV524363 MPZ524314:MPZ524363 MGD524314:MGD524363 LWH524314:LWH524363 LML524314:LML524363 LCP524314:LCP524363 KST524314:KST524363 KIX524314:KIX524363 JZB524314:JZB524363 JPF524314:JPF524363 JFJ524314:JFJ524363 IVN524314:IVN524363 ILR524314:ILR524363 IBV524314:IBV524363 HRZ524314:HRZ524363 HID524314:HID524363 GYH524314:GYH524363 GOL524314:GOL524363 GEP524314:GEP524363 FUT524314:FUT524363 FKX524314:FKX524363 FBB524314:FBB524363 ERF524314:ERF524363 EHJ524314:EHJ524363 DXN524314:DXN524363 DNR524314:DNR524363 DDV524314:DDV524363 CTZ524314:CTZ524363 CKD524314:CKD524363 CAH524314:CAH524363 BQL524314:BQL524363 BGP524314:BGP524363 AWT524314:AWT524363 AMX524314:AMX524363 ADB524314:ADB524363 TF524314:TF524363 JJ524314:JJ524363 L524314:L524363 WVV458778:WVV458827 WLZ458778:WLZ458827 WCD458778:WCD458827 VSH458778:VSH458827 VIL458778:VIL458827 UYP458778:UYP458827 UOT458778:UOT458827 UEX458778:UEX458827 TVB458778:TVB458827 TLF458778:TLF458827 TBJ458778:TBJ458827 SRN458778:SRN458827 SHR458778:SHR458827 RXV458778:RXV458827 RNZ458778:RNZ458827 RED458778:RED458827 QUH458778:QUH458827 QKL458778:QKL458827 QAP458778:QAP458827 PQT458778:PQT458827 PGX458778:PGX458827 OXB458778:OXB458827 ONF458778:ONF458827 ODJ458778:ODJ458827 NTN458778:NTN458827 NJR458778:NJR458827 MZV458778:MZV458827 MPZ458778:MPZ458827 MGD458778:MGD458827 LWH458778:LWH458827 LML458778:LML458827 LCP458778:LCP458827 KST458778:KST458827 KIX458778:KIX458827 JZB458778:JZB458827 JPF458778:JPF458827 JFJ458778:JFJ458827 IVN458778:IVN458827 ILR458778:ILR458827 IBV458778:IBV458827 HRZ458778:HRZ458827 HID458778:HID458827 GYH458778:GYH458827 GOL458778:GOL458827 GEP458778:GEP458827 FUT458778:FUT458827 FKX458778:FKX458827 FBB458778:FBB458827 ERF458778:ERF458827 EHJ458778:EHJ458827 DXN458778:DXN458827 DNR458778:DNR458827 DDV458778:DDV458827 CTZ458778:CTZ458827 CKD458778:CKD458827 CAH458778:CAH458827 BQL458778:BQL458827 BGP458778:BGP458827 AWT458778:AWT458827 AMX458778:AMX458827 ADB458778:ADB458827 TF458778:TF458827 JJ458778:JJ458827 L458778:L458827 WVV393242:WVV393291 WLZ393242:WLZ393291 WCD393242:WCD393291 VSH393242:VSH393291 VIL393242:VIL393291 UYP393242:UYP393291 UOT393242:UOT393291 UEX393242:UEX393291 TVB393242:TVB393291 TLF393242:TLF393291 TBJ393242:TBJ393291 SRN393242:SRN393291 SHR393242:SHR393291 RXV393242:RXV393291 RNZ393242:RNZ393291 RED393242:RED393291 QUH393242:QUH393291 QKL393242:QKL393291 QAP393242:QAP393291 PQT393242:PQT393291 PGX393242:PGX393291 OXB393242:OXB393291 ONF393242:ONF393291 ODJ393242:ODJ393291 NTN393242:NTN393291 NJR393242:NJR393291 MZV393242:MZV393291 MPZ393242:MPZ393291 MGD393242:MGD393291 LWH393242:LWH393291 LML393242:LML393291 LCP393242:LCP393291 KST393242:KST393291 KIX393242:KIX393291 JZB393242:JZB393291 JPF393242:JPF393291 JFJ393242:JFJ393291 IVN393242:IVN393291 ILR393242:ILR393291 IBV393242:IBV393291 HRZ393242:HRZ393291 HID393242:HID393291 GYH393242:GYH393291 GOL393242:GOL393291 GEP393242:GEP393291 FUT393242:FUT393291 FKX393242:FKX393291 FBB393242:FBB393291 ERF393242:ERF393291 EHJ393242:EHJ393291 DXN393242:DXN393291 DNR393242:DNR393291 DDV393242:DDV393291 CTZ393242:CTZ393291 CKD393242:CKD393291 CAH393242:CAH393291 BQL393242:BQL393291 BGP393242:BGP393291 AWT393242:AWT393291 AMX393242:AMX393291 ADB393242:ADB393291 TF393242:TF393291 JJ393242:JJ393291 L393242:L393291 WVV327706:WVV327755 WLZ327706:WLZ327755 WCD327706:WCD327755 VSH327706:VSH327755 VIL327706:VIL327755 UYP327706:UYP327755 UOT327706:UOT327755 UEX327706:UEX327755 TVB327706:TVB327755 TLF327706:TLF327755 TBJ327706:TBJ327755 SRN327706:SRN327755 SHR327706:SHR327755 RXV327706:RXV327755 RNZ327706:RNZ327755 RED327706:RED327755 QUH327706:QUH327755 QKL327706:QKL327755 QAP327706:QAP327755 PQT327706:PQT327755 PGX327706:PGX327755 OXB327706:OXB327755 ONF327706:ONF327755 ODJ327706:ODJ327755 NTN327706:NTN327755 NJR327706:NJR327755 MZV327706:MZV327755 MPZ327706:MPZ327755 MGD327706:MGD327755 LWH327706:LWH327755 LML327706:LML327755 LCP327706:LCP327755 KST327706:KST327755 KIX327706:KIX327755 JZB327706:JZB327755 JPF327706:JPF327755 JFJ327706:JFJ327755 IVN327706:IVN327755 ILR327706:ILR327755 IBV327706:IBV327755 HRZ327706:HRZ327755 HID327706:HID327755 GYH327706:GYH327755 GOL327706:GOL327755 GEP327706:GEP327755 FUT327706:FUT327755 FKX327706:FKX327755 FBB327706:FBB327755 ERF327706:ERF327755 EHJ327706:EHJ327755 DXN327706:DXN327755 DNR327706:DNR327755 DDV327706:DDV327755 CTZ327706:CTZ327755 CKD327706:CKD327755 CAH327706:CAH327755 BQL327706:BQL327755 BGP327706:BGP327755 AWT327706:AWT327755 AMX327706:AMX327755 ADB327706:ADB327755 TF327706:TF327755 JJ327706:JJ327755 L327706:L327755 WVV262170:WVV262219 WLZ262170:WLZ262219 WCD262170:WCD262219 VSH262170:VSH262219 VIL262170:VIL262219 UYP262170:UYP262219 UOT262170:UOT262219 UEX262170:UEX262219 TVB262170:TVB262219 TLF262170:TLF262219 TBJ262170:TBJ262219 SRN262170:SRN262219 SHR262170:SHR262219 RXV262170:RXV262219 RNZ262170:RNZ262219 RED262170:RED262219 QUH262170:QUH262219 QKL262170:QKL262219 QAP262170:QAP262219 PQT262170:PQT262219 PGX262170:PGX262219 OXB262170:OXB262219 ONF262170:ONF262219 ODJ262170:ODJ262219 NTN262170:NTN262219 NJR262170:NJR262219 MZV262170:MZV262219 MPZ262170:MPZ262219 MGD262170:MGD262219 LWH262170:LWH262219 LML262170:LML262219 LCP262170:LCP262219 KST262170:KST262219 KIX262170:KIX262219 JZB262170:JZB262219 JPF262170:JPF262219 JFJ262170:JFJ262219 IVN262170:IVN262219 ILR262170:ILR262219 IBV262170:IBV262219 HRZ262170:HRZ262219 HID262170:HID262219 GYH262170:GYH262219 GOL262170:GOL262219 GEP262170:GEP262219 FUT262170:FUT262219 FKX262170:FKX262219 FBB262170:FBB262219 ERF262170:ERF262219 EHJ262170:EHJ262219 DXN262170:DXN262219 DNR262170:DNR262219 DDV262170:DDV262219 CTZ262170:CTZ262219 CKD262170:CKD262219 CAH262170:CAH262219 BQL262170:BQL262219 BGP262170:BGP262219 AWT262170:AWT262219 AMX262170:AMX262219 ADB262170:ADB262219 TF262170:TF262219 JJ262170:JJ262219 L262170:L262219 WVV196634:WVV196683 WLZ196634:WLZ196683 WCD196634:WCD196683 VSH196634:VSH196683 VIL196634:VIL196683 UYP196634:UYP196683 UOT196634:UOT196683 UEX196634:UEX196683 TVB196634:TVB196683 TLF196634:TLF196683 TBJ196634:TBJ196683 SRN196634:SRN196683 SHR196634:SHR196683 RXV196634:RXV196683 RNZ196634:RNZ196683 RED196634:RED196683 QUH196634:QUH196683 QKL196634:QKL196683 QAP196634:QAP196683 PQT196634:PQT196683 PGX196634:PGX196683 OXB196634:OXB196683 ONF196634:ONF196683 ODJ196634:ODJ196683 NTN196634:NTN196683 NJR196634:NJR196683 MZV196634:MZV196683 MPZ196634:MPZ196683 MGD196634:MGD196683 LWH196634:LWH196683 LML196634:LML196683 LCP196634:LCP196683 KST196634:KST196683 KIX196634:KIX196683 JZB196634:JZB196683 JPF196634:JPF196683 JFJ196634:JFJ196683 IVN196634:IVN196683 ILR196634:ILR196683 IBV196634:IBV196683 HRZ196634:HRZ196683 HID196634:HID196683 GYH196634:GYH196683 GOL196634:GOL196683 GEP196634:GEP196683 FUT196634:FUT196683 FKX196634:FKX196683 FBB196634:FBB196683 ERF196634:ERF196683 EHJ196634:EHJ196683 DXN196634:DXN196683 DNR196634:DNR196683 DDV196634:DDV196683 CTZ196634:CTZ196683 CKD196634:CKD196683 CAH196634:CAH196683 BQL196634:BQL196683 BGP196634:BGP196683 AWT196634:AWT196683 AMX196634:AMX196683 ADB196634:ADB196683 TF196634:TF196683 JJ196634:JJ196683 L196634:L196683 WVV131098:WVV131147 WLZ131098:WLZ131147 WCD131098:WCD131147 VSH131098:VSH131147 VIL131098:VIL131147 UYP131098:UYP131147 UOT131098:UOT131147 UEX131098:UEX131147 TVB131098:TVB131147 TLF131098:TLF131147 TBJ131098:TBJ131147 SRN131098:SRN131147 SHR131098:SHR131147 RXV131098:RXV131147 RNZ131098:RNZ131147 RED131098:RED131147 QUH131098:QUH131147 QKL131098:QKL131147 QAP131098:QAP131147 PQT131098:PQT131147 PGX131098:PGX131147 OXB131098:OXB131147 ONF131098:ONF131147 ODJ131098:ODJ131147 NTN131098:NTN131147 NJR131098:NJR131147 MZV131098:MZV131147 MPZ131098:MPZ131147 MGD131098:MGD131147 LWH131098:LWH131147 LML131098:LML131147 LCP131098:LCP131147 KST131098:KST131147 KIX131098:KIX131147 JZB131098:JZB131147 JPF131098:JPF131147 JFJ131098:JFJ131147 IVN131098:IVN131147 ILR131098:ILR131147 IBV131098:IBV131147 HRZ131098:HRZ131147 HID131098:HID131147 GYH131098:GYH131147 GOL131098:GOL131147 GEP131098:GEP131147 FUT131098:FUT131147 FKX131098:FKX131147 FBB131098:FBB131147 ERF131098:ERF131147 EHJ131098:EHJ131147 DXN131098:DXN131147 DNR131098:DNR131147 DDV131098:DDV131147 CTZ131098:CTZ131147 CKD131098:CKD131147 CAH131098:CAH131147 BQL131098:BQL131147 BGP131098:BGP131147 AWT131098:AWT131147 AMX131098:AMX131147 ADB131098:ADB131147 TF131098:TF131147 JJ131098:JJ131147 L131098:L131147 WVV65562:WVV65611 WLZ65562:WLZ65611 WCD65562:WCD65611 VSH65562:VSH65611 VIL65562:VIL65611 UYP65562:UYP65611 UOT65562:UOT65611 UEX65562:UEX65611 TVB65562:TVB65611 TLF65562:TLF65611 TBJ65562:TBJ65611 SRN65562:SRN65611 SHR65562:SHR65611 RXV65562:RXV65611 RNZ65562:RNZ65611 RED65562:RED65611 QUH65562:QUH65611 QKL65562:QKL65611 QAP65562:QAP65611 PQT65562:PQT65611 PGX65562:PGX65611 OXB65562:OXB65611 ONF65562:ONF65611 ODJ65562:ODJ65611 NTN65562:NTN65611 NJR65562:NJR65611 MZV65562:MZV65611 MPZ65562:MPZ65611 MGD65562:MGD65611 LWH65562:LWH65611 LML65562:LML65611 LCP65562:LCP65611 KST65562:KST65611 KIX65562:KIX65611 JZB65562:JZB65611 JPF65562:JPF65611 JFJ65562:JFJ65611 IVN65562:IVN65611 ILR65562:ILR65611 IBV65562:IBV65611 HRZ65562:HRZ65611 HID65562:HID65611 GYH65562:GYH65611 GOL65562:GOL65611 GEP65562:GEP65611 FUT65562:FUT65611 FKX65562:FKX65611 FBB65562:FBB65611 ERF65562:ERF65611 EHJ65562:EHJ65611 DXN65562:DXN65611 DNR65562:DNR65611 DDV65562:DDV65611 CTZ65562:CTZ65611 CKD65562:CKD65611 CAH65562:CAH65611 BQL65562:BQL65611 BGP65562:BGP65611 AWT65562:AWT65611 AMX65562:AMX65611 ADB65562:ADB65611 TF65562:TF65611 JJ65562:JJ65611 L65562:L65611 WVV26:WVV75 WLZ26:WLZ75 WCD26:WCD75 VSH26:VSH75 VIL26:VIL75 UYP26:UYP75 UOT26:UOT75 UEX26:UEX75 TVB26:TVB75 TLF26:TLF75 TBJ26:TBJ75 SRN26:SRN75 SHR26:SHR75 RXV26:RXV75 RNZ26:RNZ75 RED26:RED75 QUH26:QUH75 QKL26:QKL75 QAP26:QAP75 PQT26:PQT75 PGX26:PGX75 OXB26:OXB75 ONF26:ONF75 ODJ26:ODJ75 NTN26:NTN75 NJR26:NJR75 MZV26:MZV75 MPZ26:MPZ75 MGD26:MGD75 LWH26:LWH75 LML26:LML75 LCP26:LCP75 KST26:KST75 KIX26:KIX75 JZB26:JZB75 JPF26:JPF75 JFJ26:JFJ75 IVN26:IVN75 ILR26:ILR75 IBV26:IBV75 HRZ26:HRZ75 HID26:HID75 GYH26:GYH75 GOL26:GOL75 GEP26:GEP75 FUT26:FUT75 FKX26:FKX75 FBB26:FBB75 ERF26:ERF75 EHJ26:EHJ75 DXN26:DXN75 DNR26:DNR75 DDV26:DDV75 CTZ26:CTZ75 CKD26:CKD75 CAH26:CAH75 BQL26:BQL75 BGP26:BGP75 AWT26:AWT75 AMX26:AMX75 ADB26:ADB75 TF26:TF75 JJ26:JJ75" xr:uid="{00000000-0002-0000-0000-000006000000}">
      <formula1>$L$6:$L$16</formula1>
    </dataValidation>
    <dataValidation type="list" allowBlank="1" showInputMessage="1" showErrorMessage="1" sqref="F26:F75 JB26:JB75 SX26:SX75 ACT26:ACT75 AMP26:AMP75 AWL26:AWL75 BGH26:BGH75 BQD26:BQD75 BZZ26:BZZ75 CJV26:CJV75 CTR26:CTR75 DDN26:DDN75 DNJ26:DNJ75 DXF26:DXF75 EHB26:EHB75 EQX26:EQX75 FAT26:FAT75 FKP26:FKP75 FUL26:FUL75 GEH26:GEH75 GOD26:GOD75 GXZ26:GXZ75 HHV26:HHV75 HRR26:HRR75 IBN26:IBN75 ILJ26:ILJ75 IVF26:IVF75 JFB26:JFB75 JOX26:JOX75 JYT26:JYT75 KIP26:KIP75 KSL26:KSL75 LCH26:LCH75 LMD26:LMD75 LVZ26:LVZ75 MFV26:MFV75 MPR26:MPR75 MZN26:MZN75 NJJ26:NJJ75 NTF26:NTF75 ODB26:ODB75 OMX26:OMX75 OWT26:OWT75 PGP26:PGP75 PQL26:PQL75 QAH26:QAH75 QKD26:QKD75 QTZ26:QTZ75 RDV26:RDV75 RNR26:RNR75 RXN26:RXN75 SHJ26:SHJ75 SRF26:SRF75 TBB26:TBB75 TKX26:TKX75 TUT26:TUT75 UEP26:UEP75 UOL26:UOL75 UYH26:UYH75 VID26:VID75 VRZ26:VRZ75 WBV26:WBV75 WLR26:WLR75 WVN26:WVN75 F65562:F65611 JB65562:JB65611 SX65562:SX65611 ACT65562:ACT65611 AMP65562:AMP65611 AWL65562:AWL65611 BGH65562:BGH65611 BQD65562:BQD65611 BZZ65562:BZZ65611 CJV65562:CJV65611 CTR65562:CTR65611 DDN65562:DDN65611 DNJ65562:DNJ65611 DXF65562:DXF65611 EHB65562:EHB65611 EQX65562:EQX65611 FAT65562:FAT65611 FKP65562:FKP65611 FUL65562:FUL65611 GEH65562:GEH65611 GOD65562:GOD65611 GXZ65562:GXZ65611 HHV65562:HHV65611 HRR65562:HRR65611 IBN65562:IBN65611 ILJ65562:ILJ65611 IVF65562:IVF65611 JFB65562:JFB65611 JOX65562:JOX65611 JYT65562:JYT65611 KIP65562:KIP65611 KSL65562:KSL65611 LCH65562:LCH65611 LMD65562:LMD65611 LVZ65562:LVZ65611 MFV65562:MFV65611 MPR65562:MPR65611 MZN65562:MZN65611 NJJ65562:NJJ65611 NTF65562:NTF65611 ODB65562:ODB65611 OMX65562:OMX65611 OWT65562:OWT65611 PGP65562:PGP65611 PQL65562:PQL65611 QAH65562:QAH65611 QKD65562:QKD65611 QTZ65562:QTZ65611 RDV65562:RDV65611 RNR65562:RNR65611 RXN65562:RXN65611 SHJ65562:SHJ65611 SRF65562:SRF65611 TBB65562:TBB65611 TKX65562:TKX65611 TUT65562:TUT65611 UEP65562:UEP65611 UOL65562:UOL65611 UYH65562:UYH65611 VID65562:VID65611 VRZ65562:VRZ65611 WBV65562:WBV65611 WLR65562:WLR65611 WVN65562:WVN65611 F131098:F131147 JB131098:JB131147 SX131098:SX131147 ACT131098:ACT131147 AMP131098:AMP131147 AWL131098:AWL131147 BGH131098:BGH131147 BQD131098:BQD131147 BZZ131098:BZZ131147 CJV131098:CJV131147 CTR131098:CTR131147 DDN131098:DDN131147 DNJ131098:DNJ131147 DXF131098:DXF131147 EHB131098:EHB131147 EQX131098:EQX131147 FAT131098:FAT131147 FKP131098:FKP131147 FUL131098:FUL131147 GEH131098:GEH131147 GOD131098:GOD131147 GXZ131098:GXZ131147 HHV131098:HHV131147 HRR131098:HRR131147 IBN131098:IBN131147 ILJ131098:ILJ131147 IVF131098:IVF131147 JFB131098:JFB131147 JOX131098:JOX131147 JYT131098:JYT131147 KIP131098:KIP131147 KSL131098:KSL131147 LCH131098:LCH131147 LMD131098:LMD131147 LVZ131098:LVZ131147 MFV131098:MFV131147 MPR131098:MPR131147 MZN131098:MZN131147 NJJ131098:NJJ131147 NTF131098:NTF131147 ODB131098:ODB131147 OMX131098:OMX131147 OWT131098:OWT131147 PGP131098:PGP131147 PQL131098:PQL131147 QAH131098:QAH131147 QKD131098:QKD131147 QTZ131098:QTZ131147 RDV131098:RDV131147 RNR131098:RNR131147 RXN131098:RXN131147 SHJ131098:SHJ131147 SRF131098:SRF131147 TBB131098:TBB131147 TKX131098:TKX131147 TUT131098:TUT131147 UEP131098:UEP131147 UOL131098:UOL131147 UYH131098:UYH131147 VID131098:VID131147 VRZ131098:VRZ131147 WBV131098:WBV131147 WLR131098:WLR131147 WVN131098:WVN131147 F196634:F196683 JB196634:JB196683 SX196634:SX196683 ACT196634:ACT196683 AMP196634:AMP196683 AWL196634:AWL196683 BGH196634:BGH196683 BQD196634:BQD196683 BZZ196634:BZZ196683 CJV196634:CJV196683 CTR196634:CTR196683 DDN196634:DDN196683 DNJ196634:DNJ196683 DXF196634:DXF196683 EHB196634:EHB196683 EQX196634:EQX196683 FAT196634:FAT196683 FKP196634:FKP196683 FUL196634:FUL196683 GEH196634:GEH196683 GOD196634:GOD196683 GXZ196634:GXZ196683 HHV196634:HHV196683 HRR196634:HRR196683 IBN196634:IBN196683 ILJ196634:ILJ196683 IVF196634:IVF196683 JFB196634:JFB196683 JOX196634:JOX196683 JYT196634:JYT196683 KIP196634:KIP196683 KSL196634:KSL196683 LCH196634:LCH196683 LMD196634:LMD196683 LVZ196634:LVZ196683 MFV196634:MFV196683 MPR196634:MPR196683 MZN196634:MZN196683 NJJ196634:NJJ196683 NTF196634:NTF196683 ODB196634:ODB196683 OMX196634:OMX196683 OWT196634:OWT196683 PGP196634:PGP196683 PQL196634:PQL196683 QAH196634:QAH196683 QKD196634:QKD196683 QTZ196634:QTZ196683 RDV196634:RDV196683 RNR196634:RNR196683 RXN196634:RXN196683 SHJ196634:SHJ196683 SRF196634:SRF196683 TBB196634:TBB196683 TKX196634:TKX196683 TUT196634:TUT196683 UEP196634:UEP196683 UOL196634:UOL196683 UYH196634:UYH196683 VID196634:VID196683 VRZ196634:VRZ196683 WBV196634:WBV196683 WLR196634:WLR196683 WVN196634:WVN196683 F262170:F262219 JB262170:JB262219 SX262170:SX262219 ACT262170:ACT262219 AMP262170:AMP262219 AWL262170:AWL262219 BGH262170:BGH262219 BQD262170:BQD262219 BZZ262170:BZZ262219 CJV262170:CJV262219 CTR262170:CTR262219 DDN262170:DDN262219 DNJ262170:DNJ262219 DXF262170:DXF262219 EHB262170:EHB262219 EQX262170:EQX262219 FAT262170:FAT262219 FKP262170:FKP262219 FUL262170:FUL262219 GEH262170:GEH262219 GOD262170:GOD262219 GXZ262170:GXZ262219 HHV262170:HHV262219 HRR262170:HRR262219 IBN262170:IBN262219 ILJ262170:ILJ262219 IVF262170:IVF262219 JFB262170:JFB262219 JOX262170:JOX262219 JYT262170:JYT262219 KIP262170:KIP262219 KSL262170:KSL262219 LCH262170:LCH262219 LMD262170:LMD262219 LVZ262170:LVZ262219 MFV262170:MFV262219 MPR262170:MPR262219 MZN262170:MZN262219 NJJ262170:NJJ262219 NTF262170:NTF262219 ODB262170:ODB262219 OMX262170:OMX262219 OWT262170:OWT262219 PGP262170:PGP262219 PQL262170:PQL262219 QAH262170:QAH262219 QKD262170:QKD262219 QTZ262170:QTZ262219 RDV262170:RDV262219 RNR262170:RNR262219 RXN262170:RXN262219 SHJ262170:SHJ262219 SRF262170:SRF262219 TBB262170:TBB262219 TKX262170:TKX262219 TUT262170:TUT262219 UEP262170:UEP262219 UOL262170:UOL262219 UYH262170:UYH262219 VID262170:VID262219 VRZ262170:VRZ262219 WBV262170:WBV262219 WLR262170:WLR262219 WVN262170:WVN262219 F327706:F327755 JB327706:JB327755 SX327706:SX327755 ACT327706:ACT327755 AMP327706:AMP327755 AWL327706:AWL327755 BGH327706:BGH327755 BQD327706:BQD327755 BZZ327706:BZZ327755 CJV327706:CJV327755 CTR327706:CTR327755 DDN327706:DDN327755 DNJ327706:DNJ327755 DXF327706:DXF327755 EHB327706:EHB327755 EQX327706:EQX327755 FAT327706:FAT327755 FKP327706:FKP327755 FUL327706:FUL327755 GEH327706:GEH327755 GOD327706:GOD327755 GXZ327706:GXZ327755 HHV327706:HHV327755 HRR327706:HRR327755 IBN327706:IBN327755 ILJ327706:ILJ327755 IVF327706:IVF327755 JFB327706:JFB327755 JOX327706:JOX327755 JYT327706:JYT327755 KIP327706:KIP327755 KSL327706:KSL327755 LCH327706:LCH327755 LMD327706:LMD327755 LVZ327706:LVZ327755 MFV327706:MFV327755 MPR327706:MPR327755 MZN327706:MZN327755 NJJ327706:NJJ327755 NTF327706:NTF327755 ODB327706:ODB327755 OMX327706:OMX327755 OWT327706:OWT327755 PGP327706:PGP327755 PQL327706:PQL327755 QAH327706:QAH327755 QKD327706:QKD327755 QTZ327706:QTZ327755 RDV327706:RDV327755 RNR327706:RNR327755 RXN327706:RXN327755 SHJ327706:SHJ327755 SRF327706:SRF327755 TBB327706:TBB327755 TKX327706:TKX327755 TUT327706:TUT327755 UEP327706:UEP327755 UOL327706:UOL327755 UYH327706:UYH327755 VID327706:VID327755 VRZ327706:VRZ327755 WBV327706:WBV327755 WLR327706:WLR327755 WVN327706:WVN327755 F393242:F393291 JB393242:JB393291 SX393242:SX393291 ACT393242:ACT393291 AMP393242:AMP393291 AWL393242:AWL393291 BGH393242:BGH393291 BQD393242:BQD393291 BZZ393242:BZZ393291 CJV393242:CJV393291 CTR393242:CTR393291 DDN393242:DDN393291 DNJ393242:DNJ393291 DXF393242:DXF393291 EHB393242:EHB393291 EQX393242:EQX393291 FAT393242:FAT393291 FKP393242:FKP393291 FUL393242:FUL393291 GEH393242:GEH393291 GOD393242:GOD393291 GXZ393242:GXZ393291 HHV393242:HHV393291 HRR393242:HRR393291 IBN393242:IBN393291 ILJ393242:ILJ393291 IVF393242:IVF393291 JFB393242:JFB393291 JOX393242:JOX393291 JYT393242:JYT393291 KIP393242:KIP393291 KSL393242:KSL393291 LCH393242:LCH393291 LMD393242:LMD393291 LVZ393242:LVZ393291 MFV393242:MFV393291 MPR393242:MPR393291 MZN393242:MZN393291 NJJ393242:NJJ393291 NTF393242:NTF393291 ODB393242:ODB393291 OMX393242:OMX393291 OWT393242:OWT393291 PGP393242:PGP393291 PQL393242:PQL393291 QAH393242:QAH393291 QKD393242:QKD393291 QTZ393242:QTZ393291 RDV393242:RDV393291 RNR393242:RNR393291 RXN393242:RXN393291 SHJ393242:SHJ393291 SRF393242:SRF393291 TBB393242:TBB393291 TKX393242:TKX393291 TUT393242:TUT393291 UEP393242:UEP393291 UOL393242:UOL393291 UYH393242:UYH393291 VID393242:VID393291 VRZ393242:VRZ393291 WBV393242:WBV393291 WLR393242:WLR393291 WVN393242:WVN393291 F458778:F458827 JB458778:JB458827 SX458778:SX458827 ACT458778:ACT458827 AMP458778:AMP458827 AWL458778:AWL458827 BGH458778:BGH458827 BQD458778:BQD458827 BZZ458778:BZZ458827 CJV458778:CJV458827 CTR458778:CTR458827 DDN458778:DDN458827 DNJ458778:DNJ458827 DXF458778:DXF458827 EHB458778:EHB458827 EQX458778:EQX458827 FAT458778:FAT458827 FKP458778:FKP458827 FUL458778:FUL458827 GEH458778:GEH458827 GOD458778:GOD458827 GXZ458778:GXZ458827 HHV458778:HHV458827 HRR458778:HRR458827 IBN458778:IBN458827 ILJ458778:ILJ458827 IVF458778:IVF458827 JFB458778:JFB458827 JOX458778:JOX458827 JYT458778:JYT458827 KIP458778:KIP458827 KSL458778:KSL458827 LCH458778:LCH458827 LMD458778:LMD458827 LVZ458778:LVZ458827 MFV458778:MFV458827 MPR458778:MPR458827 MZN458778:MZN458827 NJJ458778:NJJ458827 NTF458778:NTF458827 ODB458778:ODB458827 OMX458778:OMX458827 OWT458778:OWT458827 PGP458778:PGP458827 PQL458778:PQL458827 QAH458778:QAH458827 QKD458778:QKD458827 QTZ458778:QTZ458827 RDV458778:RDV458827 RNR458778:RNR458827 RXN458778:RXN458827 SHJ458778:SHJ458827 SRF458778:SRF458827 TBB458778:TBB458827 TKX458778:TKX458827 TUT458778:TUT458827 UEP458778:UEP458827 UOL458778:UOL458827 UYH458778:UYH458827 VID458778:VID458827 VRZ458778:VRZ458827 WBV458778:WBV458827 WLR458778:WLR458827 WVN458778:WVN458827 F524314:F524363 JB524314:JB524363 SX524314:SX524363 ACT524314:ACT524363 AMP524314:AMP524363 AWL524314:AWL524363 BGH524314:BGH524363 BQD524314:BQD524363 BZZ524314:BZZ524363 CJV524314:CJV524363 CTR524314:CTR524363 DDN524314:DDN524363 DNJ524314:DNJ524363 DXF524314:DXF524363 EHB524314:EHB524363 EQX524314:EQX524363 FAT524314:FAT524363 FKP524314:FKP524363 FUL524314:FUL524363 GEH524314:GEH524363 GOD524314:GOD524363 GXZ524314:GXZ524363 HHV524314:HHV524363 HRR524314:HRR524363 IBN524314:IBN524363 ILJ524314:ILJ524363 IVF524314:IVF524363 JFB524314:JFB524363 JOX524314:JOX524363 JYT524314:JYT524363 KIP524314:KIP524363 KSL524314:KSL524363 LCH524314:LCH524363 LMD524314:LMD524363 LVZ524314:LVZ524363 MFV524314:MFV524363 MPR524314:MPR524363 MZN524314:MZN524363 NJJ524314:NJJ524363 NTF524314:NTF524363 ODB524314:ODB524363 OMX524314:OMX524363 OWT524314:OWT524363 PGP524314:PGP524363 PQL524314:PQL524363 QAH524314:QAH524363 QKD524314:QKD524363 QTZ524314:QTZ524363 RDV524314:RDV524363 RNR524314:RNR524363 RXN524314:RXN524363 SHJ524314:SHJ524363 SRF524314:SRF524363 TBB524314:TBB524363 TKX524314:TKX524363 TUT524314:TUT524363 UEP524314:UEP524363 UOL524314:UOL524363 UYH524314:UYH524363 VID524314:VID524363 VRZ524314:VRZ524363 WBV524314:WBV524363 WLR524314:WLR524363 WVN524314:WVN524363 F589850:F589899 JB589850:JB589899 SX589850:SX589899 ACT589850:ACT589899 AMP589850:AMP589899 AWL589850:AWL589899 BGH589850:BGH589899 BQD589850:BQD589899 BZZ589850:BZZ589899 CJV589850:CJV589899 CTR589850:CTR589899 DDN589850:DDN589899 DNJ589850:DNJ589899 DXF589850:DXF589899 EHB589850:EHB589899 EQX589850:EQX589899 FAT589850:FAT589899 FKP589850:FKP589899 FUL589850:FUL589899 GEH589850:GEH589899 GOD589850:GOD589899 GXZ589850:GXZ589899 HHV589850:HHV589899 HRR589850:HRR589899 IBN589850:IBN589899 ILJ589850:ILJ589899 IVF589850:IVF589899 JFB589850:JFB589899 JOX589850:JOX589899 JYT589850:JYT589899 KIP589850:KIP589899 KSL589850:KSL589899 LCH589850:LCH589899 LMD589850:LMD589899 LVZ589850:LVZ589899 MFV589850:MFV589899 MPR589850:MPR589899 MZN589850:MZN589899 NJJ589850:NJJ589899 NTF589850:NTF589899 ODB589850:ODB589899 OMX589850:OMX589899 OWT589850:OWT589899 PGP589850:PGP589899 PQL589850:PQL589899 QAH589850:QAH589899 QKD589850:QKD589899 QTZ589850:QTZ589899 RDV589850:RDV589899 RNR589850:RNR589899 RXN589850:RXN589899 SHJ589850:SHJ589899 SRF589850:SRF589899 TBB589850:TBB589899 TKX589850:TKX589899 TUT589850:TUT589899 UEP589850:UEP589899 UOL589850:UOL589899 UYH589850:UYH589899 VID589850:VID589899 VRZ589850:VRZ589899 WBV589850:WBV589899 WLR589850:WLR589899 WVN589850:WVN589899 F655386:F655435 JB655386:JB655435 SX655386:SX655435 ACT655386:ACT655435 AMP655386:AMP655435 AWL655386:AWL655435 BGH655386:BGH655435 BQD655386:BQD655435 BZZ655386:BZZ655435 CJV655386:CJV655435 CTR655386:CTR655435 DDN655386:DDN655435 DNJ655386:DNJ655435 DXF655386:DXF655435 EHB655386:EHB655435 EQX655386:EQX655435 FAT655386:FAT655435 FKP655386:FKP655435 FUL655386:FUL655435 GEH655386:GEH655435 GOD655386:GOD655435 GXZ655386:GXZ655435 HHV655386:HHV655435 HRR655386:HRR655435 IBN655386:IBN655435 ILJ655386:ILJ655435 IVF655386:IVF655435 JFB655386:JFB655435 JOX655386:JOX655435 JYT655386:JYT655435 KIP655386:KIP655435 KSL655386:KSL655435 LCH655386:LCH655435 LMD655386:LMD655435 LVZ655386:LVZ655435 MFV655386:MFV655435 MPR655386:MPR655435 MZN655386:MZN655435 NJJ655386:NJJ655435 NTF655386:NTF655435 ODB655386:ODB655435 OMX655386:OMX655435 OWT655386:OWT655435 PGP655386:PGP655435 PQL655386:PQL655435 QAH655386:QAH655435 QKD655386:QKD655435 QTZ655386:QTZ655435 RDV655386:RDV655435 RNR655386:RNR655435 RXN655386:RXN655435 SHJ655386:SHJ655435 SRF655386:SRF655435 TBB655386:TBB655435 TKX655386:TKX655435 TUT655386:TUT655435 UEP655386:UEP655435 UOL655386:UOL655435 UYH655386:UYH655435 VID655386:VID655435 VRZ655386:VRZ655435 WBV655386:WBV655435 WLR655386:WLR655435 WVN655386:WVN655435 F720922:F720971 JB720922:JB720971 SX720922:SX720971 ACT720922:ACT720971 AMP720922:AMP720971 AWL720922:AWL720971 BGH720922:BGH720971 BQD720922:BQD720971 BZZ720922:BZZ720971 CJV720922:CJV720971 CTR720922:CTR720971 DDN720922:DDN720971 DNJ720922:DNJ720971 DXF720922:DXF720971 EHB720922:EHB720971 EQX720922:EQX720971 FAT720922:FAT720971 FKP720922:FKP720971 FUL720922:FUL720971 GEH720922:GEH720971 GOD720922:GOD720971 GXZ720922:GXZ720971 HHV720922:HHV720971 HRR720922:HRR720971 IBN720922:IBN720971 ILJ720922:ILJ720971 IVF720922:IVF720971 JFB720922:JFB720971 JOX720922:JOX720971 JYT720922:JYT720971 KIP720922:KIP720971 KSL720922:KSL720971 LCH720922:LCH720971 LMD720922:LMD720971 LVZ720922:LVZ720971 MFV720922:MFV720971 MPR720922:MPR720971 MZN720922:MZN720971 NJJ720922:NJJ720971 NTF720922:NTF720971 ODB720922:ODB720971 OMX720922:OMX720971 OWT720922:OWT720971 PGP720922:PGP720971 PQL720922:PQL720971 QAH720922:QAH720971 QKD720922:QKD720971 QTZ720922:QTZ720971 RDV720922:RDV720971 RNR720922:RNR720971 RXN720922:RXN720971 SHJ720922:SHJ720971 SRF720922:SRF720971 TBB720922:TBB720971 TKX720922:TKX720971 TUT720922:TUT720971 UEP720922:UEP720971 UOL720922:UOL720971 UYH720922:UYH720971 VID720922:VID720971 VRZ720922:VRZ720971 WBV720922:WBV720971 WLR720922:WLR720971 WVN720922:WVN720971 F786458:F786507 JB786458:JB786507 SX786458:SX786507 ACT786458:ACT786507 AMP786458:AMP786507 AWL786458:AWL786507 BGH786458:BGH786507 BQD786458:BQD786507 BZZ786458:BZZ786507 CJV786458:CJV786507 CTR786458:CTR786507 DDN786458:DDN786507 DNJ786458:DNJ786507 DXF786458:DXF786507 EHB786458:EHB786507 EQX786458:EQX786507 FAT786458:FAT786507 FKP786458:FKP786507 FUL786458:FUL786507 GEH786458:GEH786507 GOD786458:GOD786507 GXZ786458:GXZ786507 HHV786458:HHV786507 HRR786458:HRR786507 IBN786458:IBN786507 ILJ786458:ILJ786507 IVF786458:IVF786507 JFB786458:JFB786507 JOX786458:JOX786507 JYT786458:JYT786507 KIP786458:KIP786507 KSL786458:KSL786507 LCH786458:LCH786507 LMD786458:LMD786507 LVZ786458:LVZ786507 MFV786458:MFV786507 MPR786458:MPR786507 MZN786458:MZN786507 NJJ786458:NJJ786507 NTF786458:NTF786507 ODB786458:ODB786507 OMX786458:OMX786507 OWT786458:OWT786507 PGP786458:PGP786507 PQL786458:PQL786507 QAH786458:QAH786507 QKD786458:QKD786507 QTZ786458:QTZ786507 RDV786458:RDV786507 RNR786458:RNR786507 RXN786458:RXN786507 SHJ786458:SHJ786507 SRF786458:SRF786507 TBB786458:TBB786507 TKX786458:TKX786507 TUT786458:TUT786507 UEP786458:UEP786507 UOL786458:UOL786507 UYH786458:UYH786507 VID786458:VID786507 VRZ786458:VRZ786507 WBV786458:WBV786507 WLR786458:WLR786507 WVN786458:WVN786507 F851994:F852043 JB851994:JB852043 SX851994:SX852043 ACT851994:ACT852043 AMP851994:AMP852043 AWL851994:AWL852043 BGH851994:BGH852043 BQD851994:BQD852043 BZZ851994:BZZ852043 CJV851994:CJV852043 CTR851994:CTR852043 DDN851994:DDN852043 DNJ851994:DNJ852043 DXF851994:DXF852043 EHB851994:EHB852043 EQX851994:EQX852043 FAT851994:FAT852043 FKP851994:FKP852043 FUL851994:FUL852043 GEH851994:GEH852043 GOD851994:GOD852043 GXZ851994:GXZ852043 HHV851994:HHV852043 HRR851994:HRR852043 IBN851994:IBN852043 ILJ851994:ILJ852043 IVF851994:IVF852043 JFB851994:JFB852043 JOX851994:JOX852043 JYT851994:JYT852043 KIP851994:KIP852043 KSL851994:KSL852043 LCH851994:LCH852043 LMD851994:LMD852043 LVZ851994:LVZ852043 MFV851994:MFV852043 MPR851994:MPR852043 MZN851994:MZN852043 NJJ851994:NJJ852043 NTF851994:NTF852043 ODB851994:ODB852043 OMX851994:OMX852043 OWT851994:OWT852043 PGP851994:PGP852043 PQL851994:PQL852043 QAH851994:QAH852043 QKD851994:QKD852043 QTZ851994:QTZ852043 RDV851994:RDV852043 RNR851994:RNR852043 RXN851994:RXN852043 SHJ851994:SHJ852043 SRF851994:SRF852043 TBB851994:TBB852043 TKX851994:TKX852043 TUT851994:TUT852043 UEP851994:UEP852043 UOL851994:UOL852043 UYH851994:UYH852043 VID851994:VID852043 VRZ851994:VRZ852043 WBV851994:WBV852043 WLR851994:WLR852043 WVN851994:WVN852043 F917530:F917579 JB917530:JB917579 SX917530:SX917579 ACT917530:ACT917579 AMP917530:AMP917579 AWL917530:AWL917579 BGH917530:BGH917579 BQD917530:BQD917579 BZZ917530:BZZ917579 CJV917530:CJV917579 CTR917530:CTR917579 DDN917530:DDN917579 DNJ917530:DNJ917579 DXF917530:DXF917579 EHB917530:EHB917579 EQX917530:EQX917579 FAT917530:FAT917579 FKP917530:FKP917579 FUL917530:FUL917579 GEH917530:GEH917579 GOD917530:GOD917579 GXZ917530:GXZ917579 HHV917530:HHV917579 HRR917530:HRR917579 IBN917530:IBN917579 ILJ917530:ILJ917579 IVF917530:IVF917579 JFB917530:JFB917579 JOX917530:JOX917579 JYT917530:JYT917579 KIP917530:KIP917579 KSL917530:KSL917579 LCH917530:LCH917579 LMD917530:LMD917579 LVZ917530:LVZ917579 MFV917530:MFV917579 MPR917530:MPR917579 MZN917530:MZN917579 NJJ917530:NJJ917579 NTF917530:NTF917579 ODB917530:ODB917579 OMX917530:OMX917579 OWT917530:OWT917579 PGP917530:PGP917579 PQL917530:PQL917579 QAH917530:QAH917579 QKD917530:QKD917579 QTZ917530:QTZ917579 RDV917530:RDV917579 RNR917530:RNR917579 RXN917530:RXN917579 SHJ917530:SHJ917579 SRF917530:SRF917579 TBB917530:TBB917579 TKX917530:TKX917579 TUT917530:TUT917579 UEP917530:UEP917579 UOL917530:UOL917579 UYH917530:UYH917579 VID917530:VID917579 VRZ917530:VRZ917579 WBV917530:WBV917579 WLR917530:WLR917579 WVN917530:WVN917579 F983066:F983115 JB983066:JB983115 SX983066:SX983115 ACT983066:ACT983115 AMP983066:AMP983115 AWL983066:AWL983115 BGH983066:BGH983115 BQD983066:BQD983115 BZZ983066:BZZ983115 CJV983066:CJV983115 CTR983066:CTR983115 DDN983066:DDN983115 DNJ983066:DNJ983115 DXF983066:DXF983115 EHB983066:EHB983115 EQX983066:EQX983115 FAT983066:FAT983115 FKP983066:FKP983115 FUL983066:FUL983115 GEH983066:GEH983115 GOD983066:GOD983115 GXZ983066:GXZ983115 HHV983066:HHV983115 HRR983066:HRR983115 IBN983066:IBN983115 ILJ983066:ILJ983115 IVF983066:IVF983115 JFB983066:JFB983115 JOX983066:JOX983115 JYT983066:JYT983115 KIP983066:KIP983115 KSL983066:KSL983115 LCH983066:LCH983115 LMD983066:LMD983115 LVZ983066:LVZ983115 MFV983066:MFV983115 MPR983066:MPR983115 MZN983066:MZN983115 NJJ983066:NJJ983115 NTF983066:NTF983115 ODB983066:ODB983115 OMX983066:OMX983115 OWT983066:OWT983115 PGP983066:PGP983115 PQL983066:PQL983115 QAH983066:QAH983115 QKD983066:QKD983115 QTZ983066:QTZ983115 RDV983066:RDV983115 RNR983066:RNR983115 RXN983066:RXN983115 SHJ983066:SHJ983115 SRF983066:SRF983115 TBB983066:TBB983115 TKX983066:TKX983115 TUT983066:TUT983115 UEP983066:UEP983115 UOL983066:UOL983115 UYH983066:UYH983115 VID983066:VID983115 VRZ983066:VRZ983115 WBV983066:WBV983115 WLR983066:WLR983115 WVN983066:WVN983115" xr:uid="{00000000-0002-0000-0000-000007000000}">
      <formula1>$F$6:$F$12</formula1>
    </dataValidation>
    <dataValidation type="list" allowBlank="1" showInputMessage="1" showErrorMessage="1" sqref="P26:P75" xr:uid="{00000000-0002-0000-0000-000008000000}">
      <formula1>$P$6:$P$14</formula1>
    </dataValidation>
    <dataValidation type="list" allowBlank="1" showInputMessage="1" showErrorMessage="1" prompt="Inserire la data dell'evento meteo avverso a cui riferire i danni al patrimonio pubblico afferente alla presente ricognizione" sqref="C26:C75" xr:uid="{00000000-0002-0000-0000-000009000000}">
      <formula1>$C$6:$C$11</formula1>
    </dataValidation>
    <dataValidation type="date" operator="greaterThan" allowBlank="1" showInputMessage="1" showErrorMessage="1" error="inserire data valida" sqref="X26:Y75" xr:uid="{00000000-0002-0000-0000-00000A000000}">
      <formula1>45119</formula1>
    </dataValidation>
    <dataValidation type="list" allowBlank="1" showInputMessage="1" showErrorMessage="1" sqref="M26:M75" xr:uid="{00000000-0002-0000-0000-00000B000000}">
      <formula1>$M$6:$M$21</formula1>
    </dataValidation>
  </dataValidations>
  <pageMargins left="0.25" right="0.25" top="0.75" bottom="0.75" header="0.3" footer="0.3"/>
  <pageSetup paperSize="8" scale="3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744"/>
  <sheetViews>
    <sheetView workbookViewId="0">
      <selection activeCell="H28" sqref="H28"/>
    </sheetView>
  </sheetViews>
  <sheetFormatPr defaultRowHeight="12.5" x14ac:dyDescent="0.25"/>
  <cols>
    <col min="1" max="1" width="11.7265625" style="96" customWidth="1"/>
    <col min="2" max="2" width="10.54296875" style="96" customWidth="1"/>
    <col min="3" max="3" width="20.54296875" style="93" customWidth="1"/>
  </cols>
  <sheetData>
    <row r="1" spans="1:3" ht="14.5" x14ac:dyDescent="0.25">
      <c r="A1" s="94" t="s">
        <v>11</v>
      </c>
      <c r="B1" s="94" t="s">
        <v>13</v>
      </c>
      <c r="C1" s="92" t="s">
        <v>12</v>
      </c>
    </row>
    <row r="2" spans="1:3" ht="15" customHeight="1" x14ac:dyDescent="0.25">
      <c r="A2" s="95" t="s">
        <v>497</v>
      </c>
      <c r="B2" s="96" t="s">
        <v>4</v>
      </c>
      <c r="C2" s="93" t="s">
        <v>498</v>
      </c>
    </row>
    <row r="3" spans="1:3" ht="15" customHeight="1" x14ac:dyDescent="0.25">
      <c r="A3" s="95" t="s">
        <v>499</v>
      </c>
      <c r="B3" s="96" t="s">
        <v>4</v>
      </c>
      <c r="C3" s="93" t="s">
        <v>500</v>
      </c>
    </row>
    <row r="4" spans="1:3" ht="15" customHeight="1" x14ac:dyDescent="0.25">
      <c r="A4" s="95" t="s">
        <v>501</v>
      </c>
      <c r="B4" s="96" t="s">
        <v>4</v>
      </c>
      <c r="C4" s="93" t="s">
        <v>502</v>
      </c>
    </row>
    <row r="5" spans="1:3" ht="15" customHeight="1" x14ac:dyDescent="0.25">
      <c r="A5" s="95" t="s">
        <v>1094</v>
      </c>
      <c r="B5" s="96" t="s">
        <v>4</v>
      </c>
      <c r="C5" s="93" t="s">
        <v>1095</v>
      </c>
    </row>
    <row r="6" spans="1:3" ht="15" customHeight="1" x14ac:dyDescent="0.25">
      <c r="A6" s="95" t="s">
        <v>503</v>
      </c>
      <c r="B6" s="96" t="s">
        <v>4</v>
      </c>
      <c r="C6" s="93" t="s">
        <v>504</v>
      </c>
    </row>
    <row r="7" spans="1:3" ht="15" customHeight="1" x14ac:dyDescent="0.25">
      <c r="A7" s="95" t="s">
        <v>505</v>
      </c>
      <c r="B7" s="96" t="s">
        <v>4</v>
      </c>
      <c r="C7" s="93" t="s">
        <v>506</v>
      </c>
    </row>
    <row r="8" spans="1:3" ht="15" customHeight="1" x14ac:dyDescent="0.25">
      <c r="A8" s="95" t="s">
        <v>507</v>
      </c>
      <c r="B8" s="96" t="s">
        <v>4</v>
      </c>
      <c r="C8" s="93" t="s">
        <v>508</v>
      </c>
    </row>
    <row r="9" spans="1:3" ht="15" customHeight="1" x14ac:dyDescent="0.25">
      <c r="A9" s="95" t="s">
        <v>509</v>
      </c>
      <c r="B9" s="96" t="s">
        <v>4</v>
      </c>
      <c r="C9" s="93" t="s">
        <v>510</v>
      </c>
    </row>
    <row r="10" spans="1:3" ht="15" customHeight="1" x14ac:dyDescent="0.25">
      <c r="A10" s="95">
        <v>25074</v>
      </c>
      <c r="B10" s="96" t="s">
        <v>4</v>
      </c>
      <c r="C10" s="93" t="s">
        <v>1098</v>
      </c>
    </row>
    <row r="11" spans="1:3" ht="15" customHeight="1" x14ac:dyDescent="0.25">
      <c r="A11" s="95">
        <v>25008</v>
      </c>
      <c r="B11" s="96" t="s">
        <v>4</v>
      </c>
      <c r="C11" s="93" t="s">
        <v>511</v>
      </c>
    </row>
    <row r="12" spans="1:3" ht="15" customHeight="1" x14ac:dyDescent="0.25">
      <c r="A12" s="95" t="s">
        <v>485</v>
      </c>
      <c r="B12" s="96" t="s">
        <v>4</v>
      </c>
      <c r="C12" s="93" t="s">
        <v>486</v>
      </c>
    </row>
    <row r="13" spans="1:3" ht="15" customHeight="1" x14ac:dyDescent="0.25">
      <c r="A13" s="95" t="s">
        <v>512</v>
      </c>
      <c r="B13" s="96" t="s">
        <v>4</v>
      </c>
      <c r="C13" s="93" t="s">
        <v>513</v>
      </c>
    </row>
    <row r="14" spans="1:3" ht="15" customHeight="1" x14ac:dyDescent="0.25">
      <c r="A14" s="95" t="s">
        <v>514</v>
      </c>
      <c r="B14" s="96" t="s">
        <v>4</v>
      </c>
      <c r="C14" s="93" t="s">
        <v>515</v>
      </c>
    </row>
    <row r="15" spans="1:3" ht="15" customHeight="1" x14ac:dyDescent="0.25">
      <c r="A15" s="95" t="s">
        <v>516</v>
      </c>
      <c r="B15" s="96" t="s">
        <v>4</v>
      </c>
      <c r="C15" s="93" t="s">
        <v>517</v>
      </c>
    </row>
    <row r="16" spans="1:3" ht="15" customHeight="1" x14ac:dyDescent="0.25">
      <c r="A16" s="95" t="s">
        <v>518</v>
      </c>
      <c r="B16" s="96" t="s">
        <v>4</v>
      </c>
      <c r="C16" s="93" t="s">
        <v>519</v>
      </c>
    </row>
    <row r="17" spans="1:3" ht="15" customHeight="1" x14ac:dyDescent="0.25">
      <c r="A17" s="95" t="s">
        <v>520</v>
      </c>
      <c r="B17" s="96" t="s">
        <v>4</v>
      </c>
      <c r="C17" s="93" t="s">
        <v>521</v>
      </c>
    </row>
    <row r="18" spans="1:3" ht="15" customHeight="1" x14ac:dyDescent="0.25">
      <c r="A18" s="95">
        <v>25015</v>
      </c>
      <c r="B18" s="96" t="s">
        <v>4</v>
      </c>
      <c r="C18" s="93" t="s">
        <v>522</v>
      </c>
    </row>
    <row r="19" spans="1:3" ht="15" customHeight="1" x14ac:dyDescent="0.25">
      <c r="A19" s="95">
        <v>25016</v>
      </c>
      <c r="B19" s="96" t="s">
        <v>4</v>
      </c>
      <c r="C19" s="93" t="s">
        <v>523</v>
      </c>
    </row>
    <row r="20" spans="1:3" ht="15" customHeight="1" x14ac:dyDescent="0.25">
      <c r="A20" s="95" t="s">
        <v>524</v>
      </c>
      <c r="B20" s="96" t="s">
        <v>4</v>
      </c>
      <c r="C20" s="93" t="s">
        <v>525</v>
      </c>
    </row>
    <row r="21" spans="1:3" ht="15" customHeight="1" x14ac:dyDescent="0.25">
      <c r="A21" s="95" t="s">
        <v>526</v>
      </c>
      <c r="B21" s="96" t="s">
        <v>4</v>
      </c>
      <c r="C21" s="93" t="s">
        <v>527</v>
      </c>
    </row>
    <row r="22" spans="1:3" ht="15" customHeight="1" x14ac:dyDescent="0.25">
      <c r="A22" s="95">
        <v>25019</v>
      </c>
      <c r="B22" s="96" t="s">
        <v>4</v>
      </c>
      <c r="C22" s="93" t="s">
        <v>528</v>
      </c>
    </row>
    <row r="23" spans="1:3" ht="15" customHeight="1" x14ac:dyDescent="0.25">
      <c r="A23" s="95">
        <v>25021</v>
      </c>
      <c r="B23" s="96" t="s">
        <v>4</v>
      </c>
      <c r="C23" s="93" t="s">
        <v>529</v>
      </c>
    </row>
    <row r="24" spans="1:3" ht="15" customHeight="1" x14ac:dyDescent="0.25">
      <c r="A24" s="95" t="s">
        <v>530</v>
      </c>
      <c r="B24" s="96" t="s">
        <v>4</v>
      </c>
      <c r="C24" s="93" t="s">
        <v>531</v>
      </c>
    </row>
    <row r="25" spans="1:3" ht="15" customHeight="1" x14ac:dyDescent="0.25">
      <c r="A25" s="95" t="s">
        <v>487</v>
      </c>
      <c r="B25" s="96" t="s">
        <v>4</v>
      </c>
      <c r="C25" s="93" t="s">
        <v>488</v>
      </c>
    </row>
    <row r="26" spans="1:3" ht="15" customHeight="1" x14ac:dyDescent="0.25">
      <c r="A26" s="95" t="s">
        <v>314</v>
      </c>
      <c r="B26" s="96" t="s">
        <v>4</v>
      </c>
      <c r="C26" s="93" t="s">
        <v>315</v>
      </c>
    </row>
    <row r="27" spans="1:3" ht="15" customHeight="1" x14ac:dyDescent="0.25">
      <c r="A27" s="95" t="s">
        <v>312</v>
      </c>
      <c r="B27" s="96" t="s">
        <v>4</v>
      </c>
      <c r="C27" s="93" t="s">
        <v>313</v>
      </c>
    </row>
    <row r="28" spans="1:3" ht="15" customHeight="1" x14ac:dyDescent="0.25">
      <c r="A28" s="95" t="s">
        <v>316</v>
      </c>
      <c r="B28" s="96" t="s">
        <v>4</v>
      </c>
      <c r="C28" s="93" t="s">
        <v>317</v>
      </c>
    </row>
    <row r="29" spans="1:3" ht="15" customHeight="1" x14ac:dyDescent="0.25">
      <c r="A29" s="95" t="s">
        <v>318</v>
      </c>
      <c r="B29" s="96" t="s">
        <v>4</v>
      </c>
      <c r="C29" s="93" t="s">
        <v>319</v>
      </c>
    </row>
    <row r="30" spans="1:3" ht="15" customHeight="1" x14ac:dyDescent="0.25">
      <c r="A30" s="95">
        <v>25071</v>
      </c>
      <c r="B30" s="96" t="s">
        <v>4</v>
      </c>
      <c r="C30" s="93" t="s">
        <v>421</v>
      </c>
    </row>
    <row r="31" spans="1:3" ht="15" customHeight="1" x14ac:dyDescent="0.25">
      <c r="A31" s="95" t="s">
        <v>320</v>
      </c>
      <c r="B31" s="96" t="s">
        <v>4</v>
      </c>
      <c r="C31" s="93" t="s">
        <v>321</v>
      </c>
    </row>
    <row r="32" spans="1:3" ht="15" customHeight="1" x14ac:dyDescent="0.25">
      <c r="A32" s="95" t="s">
        <v>322</v>
      </c>
      <c r="B32" s="96" t="s">
        <v>4</v>
      </c>
      <c r="C32" s="93" t="s">
        <v>323</v>
      </c>
    </row>
    <row r="33" spans="1:3" ht="15" customHeight="1" x14ac:dyDescent="0.25">
      <c r="A33" s="95" t="s">
        <v>324</v>
      </c>
      <c r="B33" s="96" t="s">
        <v>4</v>
      </c>
      <c r="C33" s="93" t="s">
        <v>325</v>
      </c>
    </row>
    <row r="34" spans="1:3" ht="15" customHeight="1" x14ac:dyDescent="0.25">
      <c r="A34" s="95" t="s">
        <v>326</v>
      </c>
      <c r="B34" s="96" t="s">
        <v>4</v>
      </c>
      <c r="C34" s="93" t="s">
        <v>327</v>
      </c>
    </row>
    <row r="35" spans="1:3" ht="15" customHeight="1" x14ac:dyDescent="0.25">
      <c r="A35" s="95">
        <v>25037</v>
      </c>
      <c r="B35" s="96" t="s">
        <v>4</v>
      </c>
      <c r="C35" s="93" t="s">
        <v>328</v>
      </c>
    </row>
    <row r="36" spans="1:3" ht="15" customHeight="1" x14ac:dyDescent="0.25">
      <c r="A36" s="95" t="s">
        <v>329</v>
      </c>
      <c r="B36" s="96" t="s">
        <v>4</v>
      </c>
      <c r="C36" s="93" t="s">
        <v>330</v>
      </c>
    </row>
    <row r="37" spans="1:3" ht="15" customHeight="1" x14ac:dyDescent="0.25">
      <c r="A37" s="95">
        <v>25040</v>
      </c>
      <c r="B37" s="96" t="s">
        <v>4</v>
      </c>
      <c r="C37" s="93" t="s">
        <v>331</v>
      </c>
    </row>
    <row r="38" spans="1:3" ht="15" customHeight="1" x14ac:dyDescent="0.25">
      <c r="A38" s="95" t="s">
        <v>419</v>
      </c>
      <c r="B38" s="96" t="s">
        <v>4</v>
      </c>
      <c r="C38" s="93" t="s">
        <v>420</v>
      </c>
    </row>
    <row r="39" spans="1:3" ht="15" customHeight="1" x14ac:dyDescent="0.25">
      <c r="A39" s="95" t="s">
        <v>332</v>
      </c>
      <c r="B39" s="96" t="s">
        <v>4</v>
      </c>
      <c r="C39" s="93" t="s">
        <v>333</v>
      </c>
    </row>
    <row r="40" spans="1:3" ht="15" customHeight="1" x14ac:dyDescent="0.25">
      <c r="A40" s="95" t="s">
        <v>334</v>
      </c>
      <c r="B40" s="96" t="s">
        <v>4</v>
      </c>
      <c r="C40" s="93" t="s">
        <v>335</v>
      </c>
    </row>
    <row r="41" spans="1:3" ht="15" customHeight="1" x14ac:dyDescent="0.25">
      <c r="A41" s="95" t="s">
        <v>336</v>
      </c>
      <c r="B41" s="96" t="s">
        <v>4</v>
      </c>
      <c r="C41" s="93" t="s">
        <v>337</v>
      </c>
    </row>
    <row r="42" spans="1:3" ht="15" customHeight="1" x14ac:dyDescent="0.25">
      <c r="A42" s="95">
        <v>25046</v>
      </c>
      <c r="B42" s="96" t="s">
        <v>4</v>
      </c>
      <c r="C42" s="93" t="s">
        <v>338</v>
      </c>
    </row>
    <row r="43" spans="1:3" ht="15" customHeight="1" x14ac:dyDescent="0.25">
      <c r="A43" s="95" t="s">
        <v>339</v>
      </c>
      <c r="B43" s="96" t="s">
        <v>4</v>
      </c>
      <c r="C43" s="93" t="s">
        <v>340</v>
      </c>
    </row>
    <row r="44" spans="1:3" ht="15" customHeight="1" x14ac:dyDescent="0.25">
      <c r="A44" s="95" t="s">
        <v>343</v>
      </c>
      <c r="B44" s="96" t="s">
        <v>4</v>
      </c>
      <c r="C44" s="93" t="s">
        <v>344</v>
      </c>
    </row>
    <row r="45" spans="1:3" ht="15" customHeight="1" x14ac:dyDescent="0.25">
      <c r="A45" s="95" t="s">
        <v>346</v>
      </c>
      <c r="B45" s="96" t="s">
        <v>4</v>
      </c>
      <c r="C45" s="93" t="s">
        <v>347</v>
      </c>
    </row>
    <row r="46" spans="1:3" ht="15" customHeight="1" x14ac:dyDescent="0.25">
      <c r="A46" s="95" t="s">
        <v>341</v>
      </c>
      <c r="B46" s="96" t="s">
        <v>4</v>
      </c>
      <c r="C46" s="93" t="s">
        <v>342</v>
      </c>
    </row>
    <row r="47" spans="1:3" ht="15" customHeight="1" x14ac:dyDescent="0.25">
      <c r="A47" s="95">
        <v>25050</v>
      </c>
      <c r="B47" s="96" t="s">
        <v>4</v>
      </c>
      <c r="C47" s="93" t="s">
        <v>345</v>
      </c>
    </row>
    <row r="48" spans="1:3" ht="15" customHeight="1" x14ac:dyDescent="0.25">
      <c r="A48" s="95" t="s">
        <v>348</v>
      </c>
      <c r="B48" s="96" t="s">
        <v>4</v>
      </c>
      <c r="C48" s="93" t="s">
        <v>349</v>
      </c>
    </row>
    <row r="49" spans="1:3" ht="15" customHeight="1" x14ac:dyDescent="0.25">
      <c r="A49" s="95" t="s">
        <v>350</v>
      </c>
      <c r="B49" s="96" t="s">
        <v>4</v>
      </c>
      <c r="C49" s="93" t="s">
        <v>351</v>
      </c>
    </row>
    <row r="50" spans="1:3" ht="15" customHeight="1" x14ac:dyDescent="0.25">
      <c r="A50" s="95" t="s">
        <v>352</v>
      </c>
      <c r="B50" s="96" t="s">
        <v>4</v>
      </c>
      <c r="C50" s="93" t="s">
        <v>353</v>
      </c>
    </row>
    <row r="51" spans="1:3" ht="15" customHeight="1" x14ac:dyDescent="0.25">
      <c r="A51" s="95" t="s">
        <v>354</v>
      </c>
      <c r="B51" s="96" t="s">
        <v>4</v>
      </c>
      <c r="C51" s="93" t="s">
        <v>355</v>
      </c>
    </row>
    <row r="52" spans="1:3" ht="15" customHeight="1" x14ac:dyDescent="0.25">
      <c r="A52" s="95" t="s">
        <v>356</v>
      </c>
      <c r="B52" s="96" t="s">
        <v>4</v>
      </c>
      <c r="C52" s="93" t="s">
        <v>357</v>
      </c>
    </row>
    <row r="53" spans="1:3" ht="15" customHeight="1" x14ac:dyDescent="0.25">
      <c r="A53" s="95" t="s">
        <v>358</v>
      </c>
      <c r="B53" s="96" t="s">
        <v>4</v>
      </c>
      <c r="C53" s="93" t="s">
        <v>359</v>
      </c>
    </row>
    <row r="54" spans="1:3" ht="15" customHeight="1" x14ac:dyDescent="0.25">
      <c r="A54" s="95" t="s">
        <v>360</v>
      </c>
      <c r="B54" s="96" t="s">
        <v>4</v>
      </c>
      <c r="C54" s="93" t="s">
        <v>361</v>
      </c>
    </row>
    <row r="55" spans="1:3" ht="15" customHeight="1" x14ac:dyDescent="0.25">
      <c r="A55" s="95" t="s">
        <v>362</v>
      </c>
      <c r="B55" s="96" t="s">
        <v>4</v>
      </c>
      <c r="C55" s="93" t="s">
        <v>363</v>
      </c>
    </row>
    <row r="56" spans="1:3" ht="15" customHeight="1" x14ac:dyDescent="0.25">
      <c r="A56" s="95" t="s">
        <v>1092</v>
      </c>
      <c r="B56" s="96" t="s">
        <v>4</v>
      </c>
      <c r="C56" s="93" t="s">
        <v>1093</v>
      </c>
    </row>
    <row r="57" spans="1:3" ht="15" customHeight="1" x14ac:dyDescent="0.25">
      <c r="A57" s="95" t="s">
        <v>408</v>
      </c>
      <c r="B57" s="96" t="s">
        <v>4</v>
      </c>
      <c r="C57" s="93" t="s">
        <v>409</v>
      </c>
    </row>
    <row r="58" spans="1:3" ht="15" customHeight="1" x14ac:dyDescent="0.25">
      <c r="A58" s="95" t="s">
        <v>410</v>
      </c>
      <c r="B58" s="96" t="s">
        <v>4</v>
      </c>
      <c r="C58" s="93" t="s">
        <v>411</v>
      </c>
    </row>
    <row r="59" spans="1:3" ht="15" customHeight="1" x14ac:dyDescent="0.25">
      <c r="A59" s="95" t="s">
        <v>412</v>
      </c>
      <c r="B59" s="96" t="s">
        <v>4</v>
      </c>
      <c r="C59" s="93" t="s">
        <v>413</v>
      </c>
    </row>
    <row r="60" spans="1:3" ht="15" customHeight="1" x14ac:dyDescent="0.25">
      <c r="A60" s="95">
        <v>25066</v>
      </c>
      <c r="B60" s="96" t="s">
        <v>4</v>
      </c>
      <c r="C60" s="93" t="s">
        <v>414</v>
      </c>
    </row>
    <row r="61" spans="1:3" ht="15" customHeight="1" x14ac:dyDescent="0.25">
      <c r="A61" s="95" t="s">
        <v>415</v>
      </c>
      <c r="B61" s="96" t="s">
        <v>4</v>
      </c>
      <c r="C61" s="93" t="s">
        <v>416</v>
      </c>
    </row>
    <row r="62" spans="1:3" ht="15" customHeight="1" x14ac:dyDescent="0.25">
      <c r="A62" s="95" t="s">
        <v>417</v>
      </c>
      <c r="B62" s="96" t="s">
        <v>4</v>
      </c>
      <c r="C62" s="93" t="s">
        <v>418</v>
      </c>
    </row>
    <row r="63" spans="1:3" ht="15" customHeight="1" x14ac:dyDescent="0.25">
      <c r="A63" s="95" t="s">
        <v>753</v>
      </c>
      <c r="B63" s="96" t="s">
        <v>5</v>
      </c>
      <c r="C63" s="93" t="s">
        <v>754</v>
      </c>
    </row>
    <row r="64" spans="1:3" ht="15" customHeight="1" x14ac:dyDescent="0.25">
      <c r="A64" s="95" t="s">
        <v>801</v>
      </c>
      <c r="B64" s="96" t="s">
        <v>5</v>
      </c>
      <c r="C64" s="93" t="s">
        <v>802</v>
      </c>
    </row>
    <row r="65" spans="1:3" ht="15" customHeight="1" x14ac:dyDescent="0.25">
      <c r="A65" s="95" t="s">
        <v>803</v>
      </c>
      <c r="B65" s="96" t="s">
        <v>5</v>
      </c>
      <c r="C65" s="93" t="s">
        <v>804</v>
      </c>
    </row>
    <row r="66" spans="1:3" ht="15" customHeight="1" x14ac:dyDescent="0.25">
      <c r="A66" s="95" t="s">
        <v>805</v>
      </c>
      <c r="B66" s="96" t="s">
        <v>5</v>
      </c>
      <c r="C66" s="93" t="s">
        <v>806</v>
      </c>
    </row>
    <row r="67" spans="1:3" ht="15" customHeight="1" x14ac:dyDescent="0.25">
      <c r="A67" s="95" t="s">
        <v>807</v>
      </c>
      <c r="B67" s="96" t="s">
        <v>5</v>
      </c>
      <c r="C67" s="93" t="s">
        <v>808</v>
      </c>
    </row>
    <row r="68" spans="1:3" ht="15" customHeight="1" x14ac:dyDescent="0.25">
      <c r="A68" s="95" t="s">
        <v>809</v>
      </c>
      <c r="B68" s="96" t="s">
        <v>5</v>
      </c>
      <c r="C68" s="93" t="s">
        <v>810</v>
      </c>
    </row>
    <row r="69" spans="1:3" ht="15" customHeight="1" x14ac:dyDescent="0.25">
      <c r="A69" s="95" t="s">
        <v>811</v>
      </c>
      <c r="B69" s="96" t="s">
        <v>5</v>
      </c>
      <c r="C69" s="93" t="s">
        <v>812</v>
      </c>
    </row>
    <row r="70" spans="1:3" ht="15" customHeight="1" x14ac:dyDescent="0.25">
      <c r="A70" s="95" t="s">
        <v>813</v>
      </c>
      <c r="B70" s="96" t="s">
        <v>5</v>
      </c>
      <c r="C70" s="93" t="s">
        <v>814</v>
      </c>
    </row>
    <row r="71" spans="1:3" ht="15" customHeight="1" x14ac:dyDescent="0.25">
      <c r="A71" s="95" t="s">
        <v>815</v>
      </c>
      <c r="B71" s="96" t="s">
        <v>5</v>
      </c>
      <c r="C71" s="93" t="s">
        <v>816</v>
      </c>
    </row>
    <row r="72" spans="1:3" ht="15" customHeight="1" x14ac:dyDescent="0.25">
      <c r="A72" s="95" t="s">
        <v>817</v>
      </c>
      <c r="B72" s="96" t="s">
        <v>5</v>
      </c>
      <c r="C72" s="93" t="s">
        <v>818</v>
      </c>
    </row>
    <row r="73" spans="1:3" ht="15" customHeight="1" x14ac:dyDescent="0.25">
      <c r="A73" s="95" t="s">
        <v>827</v>
      </c>
      <c r="B73" s="96" t="s">
        <v>5</v>
      </c>
      <c r="C73" s="93" t="s">
        <v>828</v>
      </c>
    </row>
    <row r="74" spans="1:3" ht="15" customHeight="1" x14ac:dyDescent="0.25">
      <c r="A74" s="95" t="s">
        <v>819</v>
      </c>
      <c r="B74" s="96" t="s">
        <v>5</v>
      </c>
      <c r="C74" s="93" t="s">
        <v>820</v>
      </c>
    </row>
    <row r="75" spans="1:3" ht="15" customHeight="1" x14ac:dyDescent="0.25">
      <c r="A75" s="95" t="s">
        <v>887</v>
      </c>
      <c r="B75" s="96" t="s">
        <v>5</v>
      </c>
      <c r="C75" s="93" t="s">
        <v>888</v>
      </c>
    </row>
    <row r="76" spans="1:3" ht="15" customHeight="1" x14ac:dyDescent="0.25">
      <c r="A76" s="95" t="s">
        <v>821</v>
      </c>
      <c r="B76" s="96" t="s">
        <v>5</v>
      </c>
      <c r="C76" s="93" t="s">
        <v>822</v>
      </c>
    </row>
    <row r="77" spans="1:3" ht="15" customHeight="1" x14ac:dyDescent="0.25">
      <c r="A77" s="95" t="s">
        <v>823</v>
      </c>
      <c r="B77" s="96" t="s">
        <v>5</v>
      </c>
      <c r="C77" s="93" t="s">
        <v>824</v>
      </c>
    </row>
    <row r="78" spans="1:3" ht="15" customHeight="1" x14ac:dyDescent="0.25">
      <c r="A78" s="95" t="s">
        <v>825</v>
      </c>
      <c r="B78" s="96" t="s">
        <v>5</v>
      </c>
      <c r="C78" s="93" t="s">
        <v>826</v>
      </c>
    </row>
    <row r="79" spans="1:3" ht="15" customHeight="1" x14ac:dyDescent="0.25">
      <c r="A79" s="95" t="s">
        <v>831</v>
      </c>
      <c r="B79" s="96" t="s">
        <v>5</v>
      </c>
      <c r="C79" s="93" t="s">
        <v>832</v>
      </c>
    </row>
    <row r="80" spans="1:3" ht="15" customHeight="1" x14ac:dyDescent="0.25">
      <c r="A80" s="95" t="s">
        <v>839</v>
      </c>
      <c r="B80" s="96" t="s">
        <v>5</v>
      </c>
      <c r="C80" s="93" t="s">
        <v>840</v>
      </c>
    </row>
    <row r="81" spans="1:3" ht="15" customHeight="1" x14ac:dyDescent="0.25">
      <c r="A81" s="95" t="s">
        <v>833</v>
      </c>
      <c r="B81" s="96" t="s">
        <v>5</v>
      </c>
      <c r="C81" s="93" t="s">
        <v>834</v>
      </c>
    </row>
    <row r="82" spans="1:3" ht="15" customHeight="1" x14ac:dyDescent="0.25">
      <c r="A82" s="95" t="s">
        <v>835</v>
      </c>
      <c r="B82" s="96" t="s">
        <v>5</v>
      </c>
      <c r="C82" s="93" t="s">
        <v>836</v>
      </c>
    </row>
    <row r="83" spans="1:3" ht="15" customHeight="1" x14ac:dyDescent="0.25">
      <c r="A83" s="95" t="s">
        <v>837</v>
      </c>
      <c r="B83" s="96" t="s">
        <v>5</v>
      </c>
      <c r="C83" s="93" t="s">
        <v>838</v>
      </c>
    </row>
    <row r="84" spans="1:3" ht="15" customHeight="1" x14ac:dyDescent="0.25">
      <c r="A84" s="95" t="s">
        <v>829</v>
      </c>
      <c r="B84" s="96" t="s">
        <v>5</v>
      </c>
      <c r="C84" s="93" t="s">
        <v>830</v>
      </c>
    </row>
    <row r="85" spans="1:3" ht="15" customHeight="1" x14ac:dyDescent="0.25">
      <c r="A85" s="95" t="s">
        <v>841</v>
      </c>
      <c r="B85" s="96" t="s">
        <v>5</v>
      </c>
      <c r="C85" s="93" t="s">
        <v>842</v>
      </c>
    </row>
    <row r="86" spans="1:3" ht="15" customHeight="1" x14ac:dyDescent="0.25">
      <c r="A86" s="95" t="s">
        <v>847</v>
      </c>
      <c r="B86" s="96" t="s">
        <v>5</v>
      </c>
      <c r="C86" s="93" t="s">
        <v>848</v>
      </c>
    </row>
    <row r="87" spans="1:3" ht="15" customHeight="1" x14ac:dyDescent="0.25">
      <c r="A87" s="95" t="s">
        <v>849</v>
      </c>
      <c r="B87" s="96" t="s">
        <v>5</v>
      </c>
      <c r="C87" s="93" t="s">
        <v>850</v>
      </c>
    </row>
    <row r="88" spans="1:3" ht="15" customHeight="1" x14ac:dyDescent="0.25">
      <c r="A88" s="95" t="s">
        <v>851</v>
      </c>
      <c r="B88" s="96" t="s">
        <v>5</v>
      </c>
      <c r="C88" s="93" t="s">
        <v>852</v>
      </c>
    </row>
    <row r="89" spans="1:3" ht="15" customHeight="1" x14ac:dyDescent="0.25">
      <c r="A89" s="95" t="s">
        <v>853</v>
      </c>
      <c r="B89" s="96" t="s">
        <v>5</v>
      </c>
      <c r="C89" s="93" t="s">
        <v>854</v>
      </c>
    </row>
    <row r="90" spans="1:3" ht="15" customHeight="1" x14ac:dyDescent="0.25">
      <c r="A90" s="95" t="s">
        <v>855</v>
      </c>
      <c r="B90" s="96" t="s">
        <v>5</v>
      </c>
      <c r="C90" s="93" t="s">
        <v>856</v>
      </c>
    </row>
    <row r="91" spans="1:3" ht="15" customHeight="1" x14ac:dyDescent="0.25">
      <c r="A91" s="95" t="s">
        <v>857</v>
      </c>
      <c r="B91" s="96" t="s">
        <v>5</v>
      </c>
      <c r="C91" s="93" t="s">
        <v>858</v>
      </c>
    </row>
    <row r="92" spans="1:3" ht="15" customHeight="1" x14ac:dyDescent="0.25">
      <c r="A92" s="95" t="s">
        <v>865</v>
      </c>
      <c r="B92" s="96" t="s">
        <v>5</v>
      </c>
      <c r="C92" s="93" t="s">
        <v>866</v>
      </c>
    </row>
    <row r="93" spans="1:3" ht="15" customHeight="1" x14ac:dyDescent="0.25">
      <c r="A93" s="95" t="s">
        <v>867</v>
      </c>
      <c r="B93" s="96" t="s">
        <v>5</v>
      </c>
      <c r="C93" s="93" t="s">
        <v>868</v>
      </c>
    </row>
    <row r="94" spans="1:3" ht="15" customHeight="1" x14ac:dyDescent="0.25">
      <c r="A94" s="95" t="s">
        <v>869</v>
      </c>
      <c r="B94" s="96" t="s">
        <v>5</v>
      </c>
      <c r="C94" s="93" t="s">
        <v>870</v>
      </c>
    </row>
    <row r="95" spans="1:3" ht="15" customHeight="1" x14ac:dyDescent="0.25">
      <c r="A95" s="95" t="s">
        <v>843</v>
      </c>
      <c r="B95" s="96" t="s">
        <v>5</v>
      </c>
      <c r="C95" s="93" t="s">
        <v>844</v>
      </c>
    </row>
    <row r="96" spans="1:3" ht="15" customHeight="1" x14ac:dyDescent="0.25">
      <c r="A96" s="95" t="s">
        <v>845</v>
      </c>
      <c r="B96" s="96" t="s">
        <v>5</v>
      </c>
      <c r="C96" s="93" t="s">
        <v>846</v>
      </c>
    </row>
    <row r="97" spans="1:3" ht="15" customHeight="1" x14ac:dyDescent="0.25">
      <c r="A97" s="95" t="s">
        <v>871</v>
      </c>
      <c r="B97" s="96" t="s">
        <v>5</v>
      </c>
      <c r="C97" s="93" t="s">
        <v>872</v>
      </c>
    </row>
    <row r="98" spans="1:3" ht="15" customHeight="1" x14ac:dyDescent="0.25">
      <c r="A98" s="95" t="s">
        <v>1004</v>
      </c>
      <c r="B98" s="96" t="s">
        <v>5</v>
      </c>
      <c r="C98" s="93" t="s">
        <v>1005</v>
      </c>
    </row>
    <row r="99" spans="1:3" ht="15" customHeight="1" x14ac:dyDescent="0.25">
      <c r="A99" s="95" t="s">
        <v>873</v>
      </c>
      <c r="B99" s="96" t="s">
        <v>5</v>
      </c>
      <c r="C99" s="93" t="s">
        <v>874</v>
      </c>
    </row>
    <row r="100" spans="1:3" ht="15" customHeight="1" x14ac:dyDescent="0.25">
      <c r="A100" s="95" t="s">
        <v>875</v>
      </c>
      <c r="B100" s="96" t="s">
        <v>5</v>
      </c>
      <c r="C100" s="93" t="s">
        <v>876</v>
      </c>
    </row>
    <row r="101" spans="1:3" ht="15" customHeight="1" x14ac:dyDescent="0.25">
      <c r="A101" s="95" t="s">
        <v>859</v>
      </c>
      <c r="B101" s="96" t="s">
        <v>5</v>
      </c>
      <c r="C101" s="93" t="s">
        <v>860</v>
      </c>
    </row>
    <row r="102" spans="1:3" ht="15" customHeight="1" x14ac:dyDescent="0.25">
      <c r="A102" s="95" t="s">
        <v>861</v>
      </c>
      <c r="B102" s="96" t="s">
        <v>5</v>
      </c>
      <c r="C102" s="93" t="s">
        <v>862</v>
      </c>
    </row>
    <row r="103" spans="1:3" ht="15" customHeight="1" x14ac:dyDescent="0.25">
      <c r="A103" s="95" t="s">
        <v>863</v>
      </c>
      <c r="B103" s="96" t="s">
        <v>5</v>
      </c>
      <c r="C103" s="93" t="s">
        <v>864</v>
      </c>
    </row>
    <row r="104" spans="1:3" ht="15" customHeight="1" x14ac:dyDescent="0.25">
      <c r="A104" s="95" t="s">
        <v>877</v>
      </c>
      <c r="B104" s="96" t="s">
        <v>5</v>
      </c>
      <c r="C104" s="93" t="s">
        <v>878</v>
      </c>
    </row>
    <row r="105" spans="1:3" ht="15" customHeight="1" x14ac:dyDescent="0.25">
      <c r="A105" s="95" t="s">
        <v>879</v>
      </c>
      <c r="B105" s="96" t="s">
        <v>5</v>
      </c>
      <c r="C105" s="93" t="s">
        <v>880</v>
      </c>
    </row>
    <row r="106" spans="1:3" ht="15" customHeight="1" x14ac:dyDescent="0.25">
      <c r="A106" s="95" t="s">
        <v>881</v>
      </c>
      <c r="B106" s="96" t="s">
        <v>5</v>
      </c>
      <c r="C106" s="93" t="s">
        <v>882</v>
      </c>
    </row>
    <row r="107" spans="1:3" ht="15" customHeight="1" x14ac:dyDescent="0.25">
      <c r="A107" s="95" t="s">
        <v>899</v>
      </c>
      <c r="B107" s="96" t="s">
        <v>5</v>
      </c>
      <c r="C107" s="93" t="s">
        <v>900</v>
      </c>
    </row>
    <row r="108" spans="1:3" ht="15" customHeight="1" x14ac:dyDescent="0.25">
      <c r="A108" s="95" t="s">
        <v>901</v>
      </c>
      <c r="B108" s="96" t="s">
        <v>5</v>
      </c>
      <c r="C108" s="93" t="s">
        <v>902</v>
      </c>
    </row>
    <row r="109" spans="1:3" ht="15" customHeight="1" x14ac:dyDescent="0.25">
      <c r="A109" s="95" t="s">
        <v>907</v>
      </c>
      <c r="B109" s="96" t="s">
        <v>5</v>
      </c>
      <c r="C109" s="93" t="s">
        <v>908</v>
      </c>
    </row>
    <row r="110" spans="1:3" ht="15" customHeight="1" x14ac:dyDescent="0.25">
      <c r="A110" s="95" t="s">
        <v>909</v>
      </c>
      <c r="B110" s="96" t="s">
        <v>5</v>
      </c>
      <c r="C110" s="93" t="s">
        <v>910</v>
      </c>
    </row>
    <row r="111" spans="1:3" ht="15" customHeight="1" x14ac:dyDescent="0.25">
      <c r="A111" s="95" t="s">
        <v>883</v>
      </c>
      <c r="B111" s="96" t="s">
        <v>5</v>
      </c>
      <c r="C111" s="93" t="s">
        <v>884</v>
      </c>
    </row>
    <row r="112" spans="1:3" ht="15" customHeight="1" x14ac:dyDescent="0.25">
      <c r="A112" s="95" t="s">
        <v>885</v>
      </c>
      <c r="B112" s="96" t="s">
        <v>5</v>
      </c>
      <c r="C112" s="93" t="s">
        <v>886</v>
      </c>
    </row>
    <row r="113" spans="1:3" ht="15" customHeight="1" x14ac:dyDescent="0.25">
      <c r="A113" s="95" t="s">
        <v>1096</v>
      </c>
      <c r="B113" s="96" t="s">
        <v>5</v>
      </c>
      <c r="C113" s="93" t="s">
        <v>1097</v>
      </c>
    </row>
    <row r="114" spans="1:3" ht="15" customHeight="1" x14ac:dyDescent="0.25">
      <c r="A114" s="95" t="s">
        <v>889</v>
      </c>
      <c r="B114" s="96" t="s">
        <v>5</v>
      </c>
      <c r="C114" s="93" t="s">
        <v>890</v>
      </c>
    </row>
    <row r="115" spans="1:3" ht="15" customHeight="1" x14ac:dyDescent="0.25">
      <c r="A115" s="95" t="s">
        <v>891</v>
      </c>
      <c r="B115" s="96" t="s">
        <v>5</v>
      </c>
      <c r="C115" s="93" t="s">
        <v>892</v>
      </c>
    </row>
    <row r="116" spans="1:3" ht="15" customHeight="1" x14ac:dyDescent="0.25">
      <c r="A116" s="95" t="s">
        <v>893</v>
      </c>
      <c r="B116" s="96" t="s">
        <v>5</v>
      </c>
      <c r="C116" s="93" t="s">
        <v>894</v>
      </c>
    </row>
    <row r="117" spans="1:3" ht="15" customHeight="1" x14ac:dyDescent="0.25">
      <c r="A117" s="95" t="s">
        <v>895</v>
      </c>
      <c r="B117" s="96" t="s">
        <v>5</v>
      </c>
      <c r="C117" s="93" t="s">
        <v>896</v>
      </c>
    </row>
    <row r="118" spans="1:3" ht="15" customHeight="1" x14ac:dyDescent="0.25">
      <c r="A118" s="95" t="s">
        <v>897</v>
      </c>
      <c r="B118" s="96" t="s">
        <v>5</v>
      </c>
      <c r="C118" s="93" t="s">
        <v>898</v>
      </c>
    </row>
    <row r="119" spans="1:3" ht="15" customHeight="1" x14ac:dyDescent="0.25">
      <c r="A119" s="95" t="s">
        <v>911</v>
      </c>
      <c r="B119" s="96" t="s">
        <v>5</v>
      </c>
      <c r="C119" s="93" t="s">
        <v>912</v>
      </c>
    </row>
    <row r="120" spans="1:3" ht="15" customHeight="1" x14ac:dyDescent="0.25">
      <c r="A120" s="95" t="s">
        <v>913</v>
      </c>
      <c r="B120" s="96" t="s">
        <v>5</v>
      </c>
      <c r="C120" s="93" t="s">
        <v>914</v>
      </c>
    </row>
    <row r="121" spans="1:3" ht="15" customHeight="1" x14ac:dyDescent="0.25">
      <c r="A121" s="95">
        <v>28060</v>
      </c>
      <c r="B121" s="96" t="s">
        <v>5</v>
      </c>
      <c r="C121" s="93" t="s">
        <v>915</v>
      </c>
    </row>
    <row r="122" spans="1:3" ht="15" customHeight="1" x14ac:dyDescent="0.25">
      <c r="A122" s="95" t="s">
        <v>916</v>
      </c>
      <c r="B122" s="96" t="s">
        <v>5</v>
      </c>
      <c r="C122" s="93" t="s">
        <v>917</v>
      </c>
    </row>
    <row r="123" spans="1:3" ht="15" customHeight="1" x14ac:dyDescent="0.25">
      <c r="A123" s="95" t="s">
        <v>920</v>
      </c>
      <c r="B123" s="96" t="s">
        <v>5</v>
      </c>
      <c r="C123" s="93" t="s">
        <v>921</v>
      </c>
    </row>
    <row r="124" spans="1:3" ht="15" customHeight="1" x14ac:dyDescent="0.25">
      <c r="A124" s="95" t="s">
        <v>922</v>
      </c>
      <c r="B124" s="96" t="s">
        <v>5</v>
      </c>
      <c r="C124" s="93" t="s">
        <v>923</v>
      </c>
    </row>
    <row r="125" spans="1:3" ht="15" customHeight="1" x14ac:dyDescent="0.25">
      <c r="A125" s="95" t="s">
        <v>924</v>
      </c>
      <c r="B125" s="96" t="s">
        <v>5</v>
      </c>
      <c r="C125" s="93" t="s">
        <v>925</v>
      </c>
    </row>
    <row r="126" spans="1:3" ht="15" customHeight="1" x14ac:dyDescent="0.25">
      <c r="A126" s="95" t="s">
        <v>926</v>
      </c>
      <c r="B126" s="96" t="s">
        <v>5</v>
      </c>
      <c r="C126" s="93" t="s">
        <v>927</v>
      </c>
    </row>
    <row r="127" spans="1:3" ht="15" customHeight="1" x14ac:dyDescent="0.25">
      <c r="A127" s="95" t="s">
        <v>934</v>
      </c>
      <c r="B127" s="96" t="s">
        <v>5</v>
      </c>
      <c r="C127" s="93" t="s">
        <v>935</v>
      </c>
    </row>
    <row r="128" spans="1:3" ht="15" customHeight="1" x14ac:dyDescent="0.25">
      <c r="A128" s="95" t="s">
        <v>936</v>
      </c>
      <c r="B128" s="96" t="s">
        <v>5</v>
      </c>
      <c r="C128" s="93" t="s">
        <v>937</v>
      </c>
    </row>
    <row r="129" spans="1:3" ht="15" customHeight="1" x14ac:dyDescent="0.25">
      <c r="A129" s="95" t="s">
        <v>940</v>
      </c>
      <c r="B129" s="96" t="s">
        <v>5</v>
      </c>
      <c r="C129" s="93" t="s">
        <v>941</v>
      </c>
    </row>
    <row r="130" spans="1:3" ht="15" customHeight="1" x14ac:dyDescent="0.25">
      <c r="A130" s="95" t="s">
        <v>938</v>
      </c>
      <c r="B130" s="96" t="s">
        <v>5</v>
      </c>
      <c r="C130" s="93" t="s">
        <v>939</v>
      </c>
    </row>
    <row r="131" spans="1:3" ht="15" customHeight="1" x14ac:dyDescent="0.25">
      <c r="A131" s="95" t="s">
        <v>942</v>
      </c>
      <c r="B131" s="96" t="s">
        <v>5</v>
      </c>
      <c r="C131" s="93" t="s">
        <v>943</v>
      </c>
    </row>
    <row r="132" spans="1:3" ht="15" customHeight="1" x14ac:dyDescent="0.25">
      <c r="A132" s="95" t="s">
        <v>944</v>
      </c>
      <c r="B132" s="96" t="s">
        <v>5</v>
      </c>
      <c r="C132" s="93" t="s">
        <v>945</v>
      </c>
    </row>
    <row r="133" spans="1:3" ht="15" customHeight="1" x14ac:dyDescent="0.25">
      <c r="A133" s="95" t="s">
        <v>946</v>
      </c>
      <c r="B133" s="96" t="s">
        <v>5</v>
      </c>
      <c r="C133" s="93" t="s">
        <v>947</v>
      </c>
    </row>
    <row r="134" spans="1:3" ht="15" customHeight="1" x14ac:dyDescent="0.25">
      <c r="A134" s="95" t="s">
        <v>948</v>
      </c>
      <c r="B134" s="96" t="s">
        <v>5</v>
      </c>
      <c r="C134" s="93" t="s">
        <v>949</v>
      </c>
    </row>
    <row r="135" spans="1:3" ht="15" customHeight="1" x14ac:dyDescent="0.25">
      <c r="A135" s="95" t="s">
        <v>950</v>
      </c>
      <c r="B135" s="96" t="s">
        <v>5</v>
      </c>
      <c r="C135" s="93" t="s">
        <v>951</v>
      </c>
    </row>
    <row r="136" spans="1:3" ht="15" customHeight="1" x14ac:dyDescent="0.25">
      <c r="A136" s="95" t="s">
        <v>952</v>
      </c>
      <c r="B136" s="96" t="s">
        <v>5</v>
      </c>
      <c r="C136" s="93" t="s">
        <v>953</v>
      </c>
    </row>
    <row r="137" spans="1:3" ht="15" customHeight="1" x14ac:dyDescent="0.25">
      <c r="A137" s="95" t="s">
        <v>954</v>
      </c>
      <c r="B137" s="96" t="s">
        <v>5</v>
      </c>
      <c r="C137" s="93" t="s">
        <v>955</v>
      </c>
    </row>
    <row r="138" spans="1:3" ht="15" customHeight="1" x14ac:dyDescent="0.25">
      <c r="A138" s="95" t="s">
        <v>956</v>
      </c>
      <c r="B138" s="96" t="s">
        <v>5</v>
      </c>
      <c r="C138" s="93" t="s">
        <v>957</v>
      </c>
    </row>
    <row r="139" spans="1:3" ht="15" customHeight="1" x14ac:dyDescent="0.25">
      <c r="A139" s="95" t="s">
        <v>958</v>
      </c>
      <c r="B139" s="96" t="s">
        <v>5</v>
      </c>
      <c r="C139" s="93" t="s">
        <v>959</v>
      </c>
    </row>
    <row r="140" spans="1:3" ht="15" customHeight="1" x14ac:dyDescent="0.25">
      <c r="A140" s="95" t="s">
        <v>960</v>
      </c>
      <c r="B140" s="96" t="s">
        <v>5</v>
      </c>
      <c r="C140" s="93" t="s">
        <v>961</v>
      </c>
    </row>
    <row r="141" spans="1:3" ht="15" customHeight="1" x14ac:dyDescent="0.25">
      <c r="A141" s="95" t="s">
        <v>962</v>
      </c>
      <c r="B141" s="96" t="s">
        <v>5</v>
      </c>
      <c r="C141" s="93" t="s">
        <v>963</v>
      </c>
    </row>
    <row r="142" spans="1:3" ht="15" customHeight="1" x14ac:dyDescent="0.25">
      <c r="A142" s="95" t="s">
        <v>964</v>
      </c>
      <c r="B142" s="96" t="s">
        <v>5</v>
      </c>
      <c r="C142" s="93" t="s">
        <v>965</v>
      </c>
    </row>
    <row r="143" spans="1:3" ht="15" customHeight="1" x14ac:dyDescent="0.25">
      <c r="A143" s="95" t="s">
        <v>966</v>
      </c>
      <c r="B143" s="96" t="s">
        <v>5</v>
      </c>
      <c r="C143" s="93" t="s">
        <v>967</v>
      </c>
    </row>
    <row r="144" spans="1:3" ht="15" customHeight="1" x14ac:dyDescent="0.25">
      <c r="A144" s="95" t="s">
        <v>968</v>
      </c>
      <c r="B144" s="96" t="s">
        <v>5</v>
      </c>
      <c r="C144" s="93" t="s">
        <v>969</v>
      </c>
    </row>
    <row r="145" spans="1:3" ht="15" customHeight="1" x14ac:dyDescent="0.25">
      <c r="A145" s="95" t="s">
        <v>970</v>
      </c>
      <c r="B145" s="96" t="s">
        <v>5</v>
      </c>
      <c r="C145" s="93" t="s">
        <v>971</v>
      </c>
    </row>
    <row r="146" spans="1:3" ht="15" customHeight="1" x14ac:dyDescent="0.25">
      <c r="A146" s="95" t="s">
        <v>972</v>
      </c>
      <c r="B146" s="96" t="s">
        <v>5</v>
      </c>
      <c r="C146" s="93" t="s">
        <v>973</v>
      </c>
    </row>
    <row r="147" spans="1:3" ht="15" customHeight="1" x14ac:dyDescent="0.25">
      <c r="A147" s="95" t="s">
        <v>974</v>
      </c>
      <c r="B147" s="96" t="s">
        <v>5</v>
      </c>
      <c r="C147" s="93" t="s">
        <v>975</v>
      </c>
    </row>
    <row r="148" spans="1:3" ht="15" customHeight="1" x14ac:dyDescent="0.25">
      <c r="A148" s="95" t="s">
        <v>976</v>
      </c>
      <c r="B148" s="96" t="s">
        <v>5</v>
      </c>
      <c r="C148" s="93" t="s">
        <v>977</v>
      </c>
    </row>
    <row r="149" spans="1:3" ht="15" customHeight="1" x14ac:dyDescent="0.25">
      <c r="A149" s="95" t="s">
        <v>978</v>
      </c>
      <c r="B149" s="96" t="s">
        <v>5</v>
      </c>
      <c r="C149" s="93" t="s">
        <v>979</v>
      </c>
    </row>
    <row r="150" spans="1:3" ht="15" customHeight="1" x14ac:dyDescent="0.25">
      <c r="A150" s="95" t="s">
        <v>980</v>
      </c>
      <c r="B150" s="96" t="s">
        <v>5</v>
      </c>
      <c r="C150" s="93" t="s">
        <v>981</v>
      </c>
    </row>
    <row r="151" spans="1:3" ht="15" customHeight="1" x14ac:dyDescent="0.25">
      <c r="A151" s="95" t="s">
        <v>982</v>
      </c>
      <c r="B151" s="96" t="s">
        <v>5</v>
      </c>
      <c r="C151" s="93" t="s">
        <v>983</v>
      </c>
    </row>
    <row r="152" spans="1:3" ht="15" customHeight="1" x14ac:dyDescent="0.25">
      <c r="A152" s="95" t="s">
        <v>984</v>
      </c>
      <c r="B152" s="96" t="s">
        <v>5</v>
      </c>
      <c r="C152" s="93" t="s">
        <v>985</v>
      </c>
    </row>
    <row r="153" spans="1:3" ht="15" customHeight="1" x14ac:dyDescent="0.25">
      <c r="A153" s="95" t="s">
        <v>986</v>
      </c>
      <c r="B153" s="96" t="s">
        <v>5</v>
      </c>
      <c r="C153" s="93" t="s">
        <v>987</v>
      </c>
    </row>
    <row r="154" spans="1:3" ht="15" customHeight="1" x14ac:dyDescent="0.25">
      <c r="A154" s="95" t="s">
        <v>903</v>
      </c>
      <c r="B154" s="96" t="s">
        <v>5</v>
      </c>
      <c r="C154" s="93" t="s">
        <v>904</v>
      </c>
    </row>
    <row r="155" spans="1:3" ht="15" customHeight="1" x14ac:dyDescent="0.25">
      <c r="A155" s="95" t="s">
        <v>905</v>
      </c>
      <c r="B155" s="96" t="s">
        <v>5</v>
      </c>
      <c r="C155" s="93" t="s">
        <v>906</v>
      </c>
    </row>
    <row r="156" spans="1:3" ht="15" customHeight="1" x14ac:dyDescent="0.25">
      <c r="A156" s="95" t="s">
        <v>918</v>
      </c>
      <c r="B156" s="96" t="s">
        <v>5</v>
      </c>
      <c r="C156" s="93" t="s">
        <v>919</v>
      </c>
    </row>
    <row r="157" spans="1:3" ht="15" customHeight="1" x14ac:dyDescent="0.25">
      <c r="A157" s="95" t="s">
        <v>988</v>
      </c>
      <c r="B157" s="96" t="s">
        <v>5</v>
      </c>
      <c r="C157" s="93" t="s">
        <v>989</v>
      </c>
    </row>
    <row r="158" spans="1:3" ht="15" customHeight="1" x14ac:dyDescent="0.25">
      <c r="A158" s="95" t="s">
        <v>990</v>
      </c>
      <c r="B158" s="96" t="s">
        <v>5</v>
      </c>
      <c r="C158" s="93" t="s">
        <v>991</v>
      </c>
    </row>
    <row r="159" spans="1:3" ht="15" customHeight="1" x14ac:dyDescent="0.25">
      <c r="A159" s="95" t="s">
        <v>992</v>
      </c>
      <c r="B159" s="96" t="s">
        <v>5</v>
      </c>
      <c r="C159" s="93" t="s">
        <v>993</v>
      </c>
    </row>
    <row r="160" spans="1:3" ht="15" customHeight="1" x14ac:dyDescent="0.25">
      <c r="A160" s="95" t="s">
        <v>994</v>
      </c>
      <c r="B160" s="96" t="s">
        <v>5</v>
      </c>
      <c r="C160" s="93" t="s">
        <v>995</v>
      </c>
    </row>
    <row r="161" spans="1:3" ht="15" customHeight="1" x14ac:dyDescent="0.25">
      <c r="A161" s="95" t="s">
        <v>996</v>
      </c>
      <c r="B161" s="96" t="s">
        <v>5</v>
      </c>
      <c r="C161" s="93" t="s">
        <v>997</v>
      </c>
    </row>
    <row r="162" spans="1:3" ht="15" customHeight="1" x14ac:dyDescent="0.25">
      <c r="A162" s="95" t="s">
        <v>998</v>
      </c>
      <c r="B162" s="96" t="s">
        <v>5</v>
      </c>
      <c r="C162" s="93" t="s">
        <v>999</v>
      </c>
    </row>
    <row r="163" spans="1:3" ht="15" customHeight="1" x14ac:dyDescent="0.25">
      <c r="A163" s="95" t="s">
        <v>1000</v>
      </c>
      <c r="B163" s="96" t="s">
        <v>5</v>
      </c>
      <c r="C163" s="93" t="s">
        <v>1001</v>
      </c>
    </row>
    <row r="164" spans="1:3" ht="15" customHeight="1" x14ac:dyDescent="0.25">
      <c r="A164" s="95" t="s">
        <v>1002</v>
      </c>
      <c r="B164" s="96" t="s">
        <v>5</v>
      </c>
      <c r="C164" s="93" t="s">
        <v>1003</v>
      </c>
    </row>
    <row r="165" spans="1:3" ht="15" customHeight="1" x14ac:dyDescent="0.25">
      <c r="A165" s="95">
        <v>29001</v>
      </c>
      <c r="B165" s="96" t="s">
        <v>6</v>
      </c>
      <c r="C165" s="93" t="s">
        <v>1006</v>
      </c>
    </row>
    <row r="166" spans="1:3" ht="15" customHeight="1" x14ac:dyDescent="0.25">
      <c r="A166" s="95" t="s">
        <v>928</v>
      </c>
      <c r="B166" s="96" t="s">
        <v>6</v>
      </c>
      <c r="C166" s="93" t="s">
        <v>929</v>
      </c>
    </row>
    <row r="167" spans="1:3" ht="15" customHeight="1" x14ac:dyDescent="0.25">
      <c r="A167" s="95" t="s">
        <v>930</v>
      </c>
      <c r="B167" s="96" t="s">
        <v>6</v>
      </c>
      <c r="C167" s="93" t="s">
        <v>931</v>
      </c>
    </row>
    <row r="168" spans="1:3" ht="15" customHeight="1" x14ac:dyDescent="0.25">
      <c r="A168" s="95" t="s">
        <v>932</v>
      </c>
      <c r="B168" s="96" t="s">
        <v>6</v>
      </c>
      <c r="C168" s="93" t="s">
        <v>933</v>
      </c>
    </row>
    <row r="169" spans="1:3" ht="15" customHeight="1" x14ac:dyDescent="0.25">
      <c r="A169" s="95" t="s">
        <v>1007</v>
      </c>
      <c r="B169" s="96" t="s">
        <v>6</v>
      </c>
      <c r="C169" s="93" t="s">
        <v>1008</v>
      </c>
    </row>
    <row r="170" spans="1:3" ht="15" customHeight="1" x14ac:dyDescent="0.25">
      <c r="A170" s="95" t="s">
        <v>1009</v>
      </c>
      <c r="B170" s="96" t="s">
        <v>6</v>
      </c>
      <c r="C170" s="93" t="s">
        <v>1010</v>
      </c>
    </row>
    <row r="171" spans="1:3" ht="15" customHeight="1" x14ac:dyDescent="0.25">
      <c r="A171" s="95">
        <v>29007</v>
      </c>
      <c r="B171" s="96" t="s">
        <v>6</v>
      </c>
      <c r="C171" s="93" t="s">
        <v>1011</v>
      </c>
    </row>
    <row r="172" spans="1:3" ht="15" customHeight="1" x14ac:dyDescent="0.25">
      <c r="A172" s="95" t="s">
        <v>1012</v>
      </c>
      <c r="B172" s="96" t="s">
        <v>6</v>
      </c>
      <c r="C172" s="93" t="s">
        <v>1013</v>
      </c>
    </row>
    <row r="173" spans="1:3" ht="15" customHeight="1" x14ac:dyDescent="0.25">
      <c r="A173" s="95" t="s">
        <v>1014</v>
      </c>
      <c r="B173" s="96" t="s">
        <v>6</v>
      </c>
      <c r="C173" s="93" t="s">
        <v>1015</v>
      </c>
    </row>
    <row r="174" spans="1:3" ht="15" customHeight="1" x14ac:dyDescent="0.25">
      <c r="A174" s="95" t="s">
        <v>1016</v>
      </c>
      <c r="B174" s="96" t="s">
        <v>6</v>
      </c>
      <c r="C174" s="93" t="s">
        <v>1017</v>
      </c>
    </row>
    <row r="175" spans="1:3" ht="15" customHeight="1" x14ac:dyDescent="0.25">
      <c r="A175" s="95" t="s">
        <v>1018</v>
      </c>
      <c r="B175" s="96" t="s">
        <v>6</v>
      </c>
      <c r="C175" s="93" t="s">
        <v>1019</v>
      </c>
    </row>
    <row r="176" spans="1:3" ht="15" customHeight="1" x14ac:dyDescent="0.25">
      <c r="A176" s="95" t="s">
        <v>1020</v>
      </c>
      <c r="B176" s="96" t="s">
        <v>6</v>
      </c>
      <c r="C176" s="93" t="s">
        <v>1021</v>
      </c>
    </row>
    <row r="177" spans="1:3" ht="15" customHeight="1" x14ac:dyDescent="0.25">
      <c r="A177" s="95" t="s">
        <v>1022</v>
      </c>
      <c r="B177" s="96" t="s">
        <v>6</v>
      </c>
      <c r="C177" s="93" t="s">
        <v>1023</v>
      </c>
    </row>
    <row r="178" spans="1:3" ht="15" customHeight="1" x14ac:dyDescent="0.25">
      <c r="A178" s="95" t="s">
        <v>1024</v>
      </c>
      <c r="B178" s="96" t="s">
        <v>6</v>
      </c>
      <c r="C178" s="93" t="s">
        <v>1025</v>
      </c>
    </row>
    <row r="179" spans="1:3" ht="15" customHeight="1" x14ac:dyDescent="0.25">
      <c r="A179" s="95">
        <v>29015</v>
      </c>
      <c r="B179" s="96" t="s">
        <v>6</v>
      </c>
      <c r="C179" s="93" t="s">
        <v>1026</v>
      </c>
    </row>
    <row r="180" spans="1:3" ht="15" customHeight="1" x14ac:dyDescent="0.25">
      <c r="A180" s="95" t="s">
        <v>1027</v>
      </c>
      <c r="B180" s="96" t="s">
        <v>6</v>
      </c>
      <c r="C180" s="93" t="s">
        <v>1028</v>
      </c>
    </row>
    <row r="181" spans="1:3" ht="15" customHeight="1" x14ac:dyDescent="0.25">
      <c r="A181" s="95" t="s">
        <v>1029</v>
      </c>
      <c r="B181" s="96" t="s">
        <v>6</v>
      </c>
      <c r="C181" s="93" t="s">
        <v>1030</v>
      </c>
    </row>
    <row r="182" spans="1:3" ht="15" customHeight="1" x14ac:dyDescent="0.25">
      <c r="A182" s="95">
        <v>29019</v>
      </c>
      <c r="B182" s="96" t="s">
        <v>6</v>
      </c>
      <c r="C182" s="93" t="s">
        <v>1031</v>
      </c>
    </row>
    <row r="183" spans="1:3" ht="15" customHeight="1" x14ac:dyDescent="0.25">
      <c r="A183" s="95" t="s">
        <v>1032</v>
      </c>
      <c r="B183" s="96" t="s">
        <v>6</v>
      </c>
      <c r="C183" s="93" t="s">
        <v>1033</v>
      </c>
    </row>
    <row r="184" spans="1:3" ht="15" customHeight="1" x14ac:dyDescent="0.25">
      <c r="A184" s="95" t="s">
        <v>1034</v>
      </c>
      <c r="B184" s="96" t="s">
        <v>6</v>
      </c>
      <c r="C184" s="93" t="s">
        <v>1035</v>
      </c>
    </row>
    <row r="185" spans="1:3" ht="15" customHeight="1" x14ac:dyDescent="0.25">
      <c r="A185" s="95" t="s">
        <v>1036</v>
      </c>
      <c r="B185" s="96" t="s">
        <v>6</v>
      </c>
      <c r="C185" s="93" t="s">
        <v>1037</v>
      </c>
    </row>
    <row r="186" spans="1:3" ht="15" customHeight="1" x14ac:dyDescent="0.25">
      <c r="A186" s="95" t="s">
        <v>1038</v>
      </c>
      <c r="B186" s="96" t="s">
        <v>6</v>
      </c>
      <c r="C186" s="93" t="s">
        <v>1039</v>
      </c>
    </row>
    <row r="187" spans="1:3" ht="15" customHeight="1" x14ac:dyDescent="0.25">
      <c r="A187" s="95" t="s">
        <v>1040</v>
      </c>
      <c r="B187" s="96" t="s">
        <v>6</v>
      </c>
      <c r="C187" s="93" t="s">
        <v>1041</v>
      </c>
    </row>
    <row r="188" spans="1:3" ht="15" customHeight="1" x14ac:dyDescent="0.25">
      <c r="A188" s="95">
        <v>29026</v>
      </c>
      <c r="B188" s="96" t="s">
        <v>6</v>
      </c>
      <c r="C188" s="93" t="s">
        <v>1042</v>
      </c>
    </row>
    <row r="189" spans="1:3" ht="15" customHeight="1" x14ac:dyDescent="0.25">
      <c r="A189" s="95" t="s">
        <v>1043</v>
      </c>
      <c r="B189" s="96" t="s">
        <v>6</v>
      </c>
      <c r="C189" s="93" t="s">
        <v>1044</v>
      </c>
    </row>
    <row r="190" spans="1:3" ht="15" customHeight="1" x14ac:dyDescent="0.25">
      <c r="A190" s="95">
        <v>29028</v>
      </c>
      <c r="B190" s="96" t="s">
        <v>6</v>
      </c>
      <c r="C190" s="93" t="s">
        <v>1045</v>
      </c>
    </row>
    <row r="191" spans="1:3" ht="15" customHeight="1" x14ac:dyDescent="0.25">
      <c r="A191" s="95" t="s">
        <v>1046</v>
      </c>
      <c r="B191" s="96" t="s">
        <v>6</v>
      </c>
      <c r="C191" s="93" t="s">
        <v>1047</v>
      </c>
    </row>
    <row r="192" spans="1:3" ht="15" customHeight="1" x14ac:dyDescent="0.25">
      <c r="A192" s="95" t="s">
        <v>1048</v>
      </c>
      <c r="B192" s="96" t="s">
        <v>6</v>
      </c>
      <c r="C192" s="93" t="s">
        <v>1049</v>
      </c>
    </row>
    <row r="193" spans="1:3" ht="15" customHeight="1" x14ac:dyDescent="0.25">
      <c r="A193" s="95" t="s">
        <v>1050</v>
      </c>
      <c r="B193" s="96" t="s">
        <v>6</v>
      </c>
      <c r="C193" s="93" t="s">
        <v>1051</v>
      </c>
    </row>
    <row r="194" spans="1:3" ht="15" customHeight="1" x14ac:dyDescent="0.25">
      <c r="A194" s="95" t="s">
        <v>1052</v>
      </c>
      <c r="B194" s="96" t="s">
        <v>6</v>
      </c>
      <c r="C194" s="93" t="s">
        <v>1053</v>
      </c>
    </row>
    <row r="195" spans="1:3" ht="15" customHeight="1" x14ac:dyDescent="0.25">
      <c r="A195" s="95" t="s">
        <v>1054</v>
      </c>
      <c r="B195" s="96" t="s">
        <v>6</v>
      </c>
      <c r="C195" s="93" t="s">
        <v>1055</v>
      </c>
    </row>
    <row r="196" spans="1:3" ht="15" customHeight="1" x14ac:dyDescent="0.25">
      <c r="A196" s="95" t="s">
        <v>1056</v>
      </c>
      <c r="B196" s="96" t="s">
        <v>6</v>
      </c>
      <c r="C196" s="93" t="s">
        <v>1057</v>
      </c>
    </row>
    <row r="197" spans="1:3" ht="15" customHeight="1" x14ac:dyDescent="0.25">
      <c r="A197" s="95" t="s">
        <v>1058</v>
      </c>
      <c r="B197" s="96" t="s">
        <v>6</v>
      </c>
      <c r="C197" s="93" t="s">
        <v>1059</v>
      </c>
    </row>
    <row r="198" spans="1:3" ht="15" customHeight="1" x14ac:dyDescent="0.25">
      <c r="A198" s="95" t="s">
        <v>1060</v>
      </c>
      <c r="B198" s="96" t="s">
        <v>6</v>
      </c>
      <c r="C198" s="93" t="s">
        <v>1061</v>
      </c>
    </row>
    <row r="199" spans="1:3" ht="15" customHeight="1" x14ac:dyDescent="0.25">
      <c r="A199" s="95" t="s">
        <v>1062</v>
      </c>
      <c r="B199" s="96" t="s">
        <v>6</v>
      </c>
      <c r="C199" s="93" t="s">
        <v>1063</v>
      </c>
    </row>
    <row r="200" spans="1:3" ht="15" customHeight="1" x14ac:dyDescent="0.25">
      <c r="A200" s="95">
        <v>29038</v>
      </c>
      <c r="B200" s="96" t="s">
        <v>6</v>
      </c>
      <c r="C200" s="93" t="s">
        <v>1064</v>
      </c>
    </row>
    <row r="201" spans="1:3" ht="15" customHeight="1" x14ac:dyDescent="0.25">
      <c r="A201" s="95" t="s">
        <v>1065</v>
      </c>
      <c r="B201" s="96" t="s">
        <v>6</v>
      </c>
      <c r="C201" s="93" t="s">
        <v>1066</v>
      </c>
    </row>
    <row r="202" spans="1:3" ht="15" customHeight="1" x14ac:dyDescent="0.25">
      <c r="A202" s="95">
        <v>29052</v>
      </c>
      <c r="B202" s="96" t="s">
        <v>6</v>
      </c>
      <c r="C202" s="93" t="s">
        <v>1091</v>
      </c>
    </row>
    <row r="203" spans="1:3" ht="15" customHeight="1" x14ac:dyDescent="0.25">
      <c r="A203" s="95" t="s">
        <v>1067</v>
      </c>
      <c r="B203" s="96" t="s">
        <v>6</v>
      </c>
      <c r="C203" s="93" t="s">
        <v>1068</v>
      </c>
    </row>
    <row r="204" spans="1:3" ht="15" customHeight="1" x14ac:dyDescent="0.25">
      <c r="A204" s="95" t="s">
        <v>1069</v>
      </c>
      <c r="B204" s="96" t="s">
        <v>6</v>
      </c>
      <c r="C204" s="93" t="s">
        <v>1070</v>
      </c>
    </row>
    <row r="205" spans="1:3" ht="15" customHeight="1" x14ac:dyDescent="0.25">
      <c r="A205" s="95" t="s">
        <v>1071</v>
      </c>
      <c r="B205" s="96" t="s">
        <v>6</v>
      </c>
      <c r="C205" s="93" t="s">
        <v>1072</v>
      </c>
    </row>
    <row r="206" spans="1:3" ht="15" customHeight="1" x14ac:dyDescent="0.25">
      <c r="A206" s="95" t="s">
        <v>1073</v>
      </c>
      <c r="B206" s="96" t="s">
        <v>6</v>
      </c>
      <c r="C206" s="93" t="s">
        <v>1074</v>
      </c>
    </row>
    <row r="207" spans="1:3" ht="15" customHeight="1" x14ac:dyDescent="0.25">
      <c r="A207" s="95" t="s">
        <v>1075</v>
      </c>
      <c r="B207" s="96" t="s">
        <v>6</v>
      </c>
      <c r="C207" s="93" t="s">
        <v>1076</v>
      </c>
    </row>
    <row r="208" spans="1:3" ht="15" customHeight="1" x14ac:dyDescent="0.25">
      <c r="A208" s="95" t="s">
        <v>1077</v>
      </c>
      <c r="B208" s="96" t="s">
        <v>6</v>
      </c>
      <c r="C208" s="93" t="s">
        <v>1078</v>
      </c>
    </row>
    <row r="209" spans="1:3" ht="15" customHeight="1" x14ac:dyDescent="0.25">
      <c r="A209" s="95" t="s">
        <v>1079</v>
      </c>
      <c r="B209" s="96" t="s">
        <v>6</v>
      </c>
      <c r="C209" s="93" t="s">
        <v>1080</v>
      </c>
    </row>
    <row r="210" spans="1:3" ht="15" customHeight="1" x14ac:dyDescent="0.25">
      <c r="A210" s="95" t="s">
        <v>1081</v>
      </c>
      <c r="B210" s="96" t="s">
        <v>6</v>
      </c>
      <c r="C210" s="93" t="s">
        <v>1082</v>
      </c>
    </row>
    <row r="211" spans="1:3" ht="15" customHeight="1" x14ac:dyDescent="0.25">
      <c r="A211" s="95" t="s">
        <v>1083</v>
      </c>
      <c r="B211" s="96" t="s">
        <v>6</v>
      </c>
      <c r="C211" s="93" t="s">
        <v>1084</v>
      </c>
    </row>
    <row r="212" spans="1:3" ht="15" customHeight="1" x14ac:dyDescent="0.25">
      <c r="A212" s="95" t="s">
        <v>1087</v>
      </c>
      <c r="B212" s="96" t="s">
        <v>6</v>
      </c>
      <c r="C212" s="93" t="s">
        <v>1088</v>
      </c>
    </row>
    <row r="213" spans="1:3" ht="15" customHeight="1" x14ac:dyDescent="0.25">
      <c r="A213" s="95" t="s">
        <v>1089</v>
      </c>
      <c r="B213" s="96" t="s">
        <v>6</v>
      </c>
      <c r="C213" s="93" t="s">
        <v>1090</v>
      </c>
    </row>
    <row r="214" spans="1:3" ht="15" customHeight="1" x14ac:dyDescent="0.25">
      <c r="A214" s="95" t="s">
        <v>1085</v>
      </c>
      <c r="B214" s="96" t="s">
        <v>6</v>
      </c>
      <c r="C214" s="93" t="s">
        <v>1086</v>
      </c>
    </row>
    <row r="215" spans="1:3" ht="15" customHeight="1" x14ac:dyDescent="0.25">
      <c r="A215" s="95" t="s">
        <v>532</v>
      </c>
      <c r="B215" s="96" t="s">
        <v>1</v>
      </c>
      <c r="C215" s="93" t="s">
        <v>533</v>
      </c>
    </row>
    <row r="216" spans="1:3" ht="15" customHeight="1" x14ac:dyDescent="0.25">
      <c r="A216" s="95" t="s">
        <v>534</v>
      </c>
      <c r="B216" s="96" t="s">
        <v>1</v>
      </c>
      <c r="C216" s="93" t="s">
        <v>535</v>
      </c>
    </row>
    <row r="217" spans="1:3" ht="15" customHeight="1" x14ac:dyDescent="0.25">
      <c r="A217" s="95" t="s">
        <v>536</v>
      </c>
      <c r="B217" s="96" t="s">
        <v>1</v>
      </c>
      <c r="C217" s="93" t="s">
        <v>537</v>
      </c>
    </row>
    <row r="218" spans="1:3" ht="15" customHeight="1" x14ac:dyDescent="0.25">
      <c r="A218" s="95" t="s">
        <v>538</v>
      </c>
      <c r="B218" s="96" t="s">
        <v>1</v>
      </c>
      <c r="C218" s="93" t="s">
        <v>539</v>
      </c>
    </row>
    <row r="219" spans="1:3" ht="15" customHeight="1" x14ac:dyDescent="0.25">
      <c r="A219" s="95">
        <v>26005</v>
      </c>
      <c r="B219" s="96" t="s">
        <v>1</v>
      </c>
      <c r="C219" s="93" t="s">
        <v>540</v>
      </c>
    </row>
    <row r="220" spans="1:3" ht="15" customHeight="1" x14ac:dyDescent="0.25">
      <c r="A220" s="95" t="s">
        <v>541</v>
      </c>
      <c r="B220" s="96" t="s">
        <v>1</v>
      </c>
      <c r="C220" s="93" t="s">
        <v>542</v>
      </c>
    </row>
    <row r="221" spans="1:3" ht="15" customHeight="1" x14ac:dyDescent="0.25">
      <c r="A221" s="95" t="s">
        <v>543</v>
      </c>
      <c r="B221" s="96" t="s">
        <v>1</v>
      </c>
      <c r="C221" s="93" t="s">
        <v>544</v>
      </c>
    </row>
    <row r="222" spans="1:3" ht="15" customHeight="1" x14ac:dyDescent="0.25">
      <c r="A222" s="95" t="s">
        <v>545</v>
      </c>
      <c r="B222" s="96" t="s">
        <v>1</v>
      </c>
      <c r="C222" s="93" t="s">
        <v>546</v>
      </c>
    </row>
    <row r="223" spans="1:3" ht="15" customHeight="1" x14ac:dyDescent="0.25">
      <c r="A223" s="95" t="s">
        <v>547</v>
      </c>
      <c r="B223" s="96" t="s">
        <v>1</v>
      </c>
      <c r="C223" s="93" t="s">
        <v>548</v>
      </c>
    </row>
    <row r="224" spans="1:3" ht="15" customHeight="1" x14ac:dyDescent="0.25">
      <c r="A224" s="95" t="s">
        <v>549</v>
      </c>
      <c r="B224" s="96" t="s">
        <v>1</v>
      </c>
      <c r="C224" s="93" t="s">
        <v>550</v>
      </c>
    </row>
    <row r="225" spans="1:3" ht="15" customHeight="1" x14ac:dyDescent="0.25">
      <c r="A225" s="95" t="s">
        <v>551</v>
      </c>
      <c r="B225" s="96" t="s">
        <v>1</v>
      </c>
      <c r="C225" s="93" t="s">
        <v>552</v>
      </c>
    </row>
    <row r="226" spans="1:3" ht="15" customHeight="1" x14ac:dyDescent="0.25">
      <c r="A226" s="95" t="s">
        <v>553</v>
      </c>
      <c r="B226" s="96" t="s">
        <v>1</v>
      </c>
      <c r="C226" s="93" t="s">
        <v>554</v>
      </c>
    </row>
    <row r="227" spans="1:3" ht="15" customHeight="1" x14ac:dyDescent="0.25">
      <c r="A227" s="95" t="s">
        <v>570</v>
      </c>
      <c r="B227" s="96" t="s">
        <v>1</v>
      </c>
      <c r="C227" s="93" t="s">
        <v>571</v>
      </c>
    </row>
    <row r="228" spans="1:3" ht="15" customHeight="1" x14ac:dyDescent="0.25">
      <c r="A228" s="95" t="s">
        <v>572</v>
      </c>
      <c r="B228" s="96" t="s">
        <v>1</v>
      </c>
      <c r="C228" s="93" t="s">
        <v>573</v>
      </c>
    </row>
    <row r="229" spans="1:3" ht="15" customHeight="1" x14ac:dyDescent="0.25">
      <c r="A229" s="95" t="s">
        <v>574</v>
      </c>
      <c r="B229" s="96" t="s">
        <v>1</v>
      </c>
      <c r="C229" s="93" t="s">
        <v>575</v>
      </c>
    </row>
    <row r="230" spans="1:3" ht="15" customHeight="1" x14ac:dyDescent="0.25">
      <c r="A230" s="95" t="s">
        <v>555</v>
      </c>
      <c r="B230" s="96" t="s">
        <v>1</v>
      </c>
      <c r="C230" s="93" t="s">
        <v>556</v>
      </c>
    </row>
    <row r="231" spans="1:3" ht="15" customHeight="1" x14ac:dyDescent="0.25">
      <c r="A231" s="95" t="s">
        <v>557</v>
      </c>
      <c r="B231" s="96" t="s">
        <v>1</v>
      </c>
      <c r="C231" s="93" t="s">
        <v>558</v>
      </c>
    </row>
    <row r="232" spans="1:3" ht="15" customHeight="1" x14ac:dyDescent="0.25">
      <c r="A232" s="95" t="s">
        <v>559</v>
      </c>
      <c r="B232" s="96" t="s">
        <v>1</v>
      </c>
      <c r="C232" s="93" t="s">
        <v>560</v>
      </c>
    </row>
    <row r="233" spans="1:3" ht="15" customHeight="1" x14ac:dyDescent="0.25">
      <c r="A233" s="95" t="s">
        <v>561</v>
      </c>
      <c r="B233" s="96" t="s">
        <v>1</v>
      </c>
      <c r="C233" s="93" t="s">
        <v>562</v>
      </c>
    </row>
    <row r="234" spans="1:3" ht="15" customHeight="1" x14ac:dyDescent="0.25">
      <c r="A234" s="95" t="s">
        <v>563</v>
      </c>
      <c r="B234" s="96" t="s">
        <v>1</v>
      </c>
      <c r="C234" s="93" t="s">
        <v>564</v>
      </c>
    </row>
    <row r="235" spans="1:3" ht="15" customHeight="1" x14ac:dyDescent="0.25">
      <c r="A235" s="95">
        <v>26021</v>
      </c>
      <c r="B235" s="96" t="s">
        <v>1</v>
      </c>
      <c r="C235" s="93" t="s">
        <v>565</v>
      </c>
    </row>
    <row r="236" spans="1:3" ht="15" customHeight="1" x14ac:dyDescent="0.25">
      <c r="A236" s="95" t="s">
        <v>566</v>
      </c>
      <c r="B236" s="96" t="s">
        <v>1</v>
      </c>
      <c r="C236" s="93" t="s">
        <v>567</v>
      </c>
    </row>
    <row r="237" spans="1:3" ht="15" customHeight="1" x14ac:dyDescent="0.25">
      <c r="A237" s="95" t="s">
        <v>568</v>
      </c>
      <c r="B237" s="96" t="s">
        <v>1</v>
      </c>
      <c r="C237" s="93" t="s">
        <v>569</v>
      </c>
    </row>
    <row r="238" spans="1:3" ht="15" customHeight="1" x14ac:dyDescent="0.25">
      <c r="A238" s="95" t="s">
        <v>576</v>
      </c>
      <c r="B238" s="96" t="s">
        <v>1</v>
      </c>
      <c r="C238" s="93" t="s">
        <v>577</v>
      </c>
    </row>
    <row r="239" spans="1:3" ht="15" customHeight="1" x14ac:dyDescent="0.25">
      <c r="A239" s="95" t="s">
        <v>578</v>
      </c>
      <c r="B239" s="96" t="s">
        <v>1</v>
      </c>
      <c r="C239" s="93" t="s">
        <v>579</v>
      </c>
    </row>
    <row r="240" spans="1:3" ht="15" customHeight="1" x14ac:dyDescent="0.25">
      <c r="A240" s="95" t="s">
        <v>580</v>
      </c>
      <c r="B240" s="96" t="s">
        <v>1</v>
      </c>
      <c r="C240" s="93" t="s">
        <v>581</v>
      </c>
    </row>
    <row r="241" spans="1:3" ht="15" customHeight="1" x14ac:dyDescent="0.25">
      <c r="A241" s="95" t="s">
        <v>582</v>
      </c>
      <c r="B241" s="96" t="s">
        <v>1</v>
      </c>
      <c r="C241" s="93" t="s">
        <v>583</v>
      </c>
    </row>
    <row r="242" spans="1:3" ht="15" customHeight="1" x14ac:dyDescent="0.25">
      <c r="A242" s="95" t="s">
        <v>584</v>
      </c>
      <c r="B242" s="96" t="s">
        <v>1</v>
      </c>
      <c r="C242" s="93" t="s">
        <v>585</v>
      </c>
    </row>
    <row r="243" spans="1:3" ht="15" customHeight="1" x14ac:dyDescent="0.25">
      <c r="A243" s="95" t="s">
        <v>586</v>
      </c>
      <c r="B243" s="96" t="s">
        <v>1</v>
      </c>
      <c r="C243" s="93" t="s">
        <v>587</v>
      </c>
    </row>
    <row r="244" spans="1:3" ht="15" customHeight="1" x14ac:dyDescent="0.25">
      <c r="A244" s="95">
        <v>26031</v>
      </c>
      <c r="B244" s="96" t="s">
        <v>1</v>
      </c>
      <c r="C244" s="93" t="s">
        <v>588</v>
      </c>
    </row>
    <row r="245" spans="1:3" ht="15" customHeight="1" x14ac:dyDescent="0.25">
      <c r="A245" s="95" t="s">
        <v>589</v>
      </c>
      <c r="B245" s="96" t="s">
        <v>1</v>
      </c>
      <c r="C245" s="93" t="s">
        <v>590</v>
      </c>
    </row>
    <row r="246" spans="1:3" ht="15" customHeight="1" x14ac:dyDescent="0.25">
      <c r="A246" s="95" t="s">
        <v>591</v>
      </c>
      <c r="B246" s="96" t="s">
        <v>1</v>
      </c>
      <c r="C246" s="93" t="s">
        <v>592</v>
      </c>
    </row>
    <row r="247" spans="1:3" ht="15" customHeight="1" x14ac:dyDescent="0.25">
      <c r="A247" s="95" t="s">
        <v>593</v>
      </c>
      <c r="B247" s="96" t="s">
        <v>1</v>
      </c>
      <c r="C247" s="93" t="s">
        <v>594</v>
      </c>
    </row>
    <row r="248" spans="1:3" ht="15" customHeight="1" x14ac:dyDescent="0.25">
      <c r="A248" s="95" t="s">
        <v>595</v>
      </c>
      <c r="B248" s="96" t="s">
        <v>1</v>
      </c>
      <c r="C248" s="93" t="s">
        <v>596</v>
      </c>
    </row>
    <row r="249" spans="1:3" ht="15" customHeight="1" x14ac:dyDescent="0.25">
      <c r="A249" s="95" t="s">
        <v>597</v>
      </c>
      <c r="B249" s="96" t="s">
        <v>1</v>
      </c>
      <c r="C249" s="93" t="s">
        <v>598</v>
      </c>
    </row>
    <row r="250" spans="1:3" ht="15" customHeight="1" x14ac:dyDescent="0.25">
      <c r="A250" s="95" t="s">
        <v>599</v>
      </c>
      <c r="B250" s="96" t="s">
        <v>1</v>
      </c>
      <c r="C250" s="93" t="s">
        <v>600</v>
      </c>
    </row>
    <row r="251" spans="1:3" ht="15" customHeight="1" x14ac:dyDescent="0.25">
      <c r="A251" s="95" t="s">
        <v>601</v>
      </c>
      <c r="B251" s="96" t="s">
        <v>1</v>
      </c>
      <c r="C251" s="93" t="s">
        <v>602</v>
      </c>
    </row>
    <row r="252" spans="1:3" ht="15" customHeight="1" x14ac:dyDescent="0.25">
      <c r="A252" s="95" t="s">
        <v>603</v>
      </c>
      <c r="B252" s="96" t="s">
        <v>1</v>
      </c>
      <c r="C252" s="93" t="s">
        <v>604</v>
      </c>
    </row>
    <row r="253" spans="1:3" ht="15" customHeight="1" x14ac:dyDescent="0.25">
      <c r="A253" s="95" t="s">
        <v>605</v>
      </c>
      <c r="B253" s="96" t="s">
        <v>1</v>
      </c>
      <c r="C253" s="93" t="s">
        <v>606</v>
      </c>
    </row>
    <row r="254" spans="1:3" ht="15" customHeight="1" x14ac:dyDescent="0.25">
      <c r="A254" s="95" t="s">
        <v>607</v>
      </c>
      <c r="B254" s="96" t="s">
        <v>1</v>
      </c>
      <c r="C254" s="93" t="s">
        <v>608</v>
      </c>
    </row>
    <row r="255" spans="1:3" ht="15" customHeight="1" x14ac:dyDescent="0.25">
      <c r="A255" s="95" t="s">
        <v>609</v>
      </c>
      <c r="B255" s="96" t="s">
        <v>1</v>
      </c>
      <c r="C255" s="93" t="s">
        <v>610</v>
      </c>
    </row>
    <row r="256" spans="1:3" ht="15" customHeight="1" x14ac:dyDescent="0.25">
      <c r="A256" s="95" t="s">
        <v>611</v>
      </c>
      <c r="B256" s="96" t="s">
        <v>1</v>
      </c>
      <c r="C256" s="93" t="s">
        <v>612</v>
      </c>
    </row>
    <row r="257" spans="1:3" ht="15" customHeight="1" x14ac:dyDescent="0.25">
      <c r="A257" s="95" t="s">
        <v>613</v>
      </c>
      <c r="B257" s="96" t="s">
        <v>1</v>
      </c>
      <c r="C257" s="93" t="s">
        <v>614</v>
      </c>
    </row>
    <row r="258" spans="1:3" ht="15" customHeight="1" x14ac:dyDescent="0.25">
      <c r="A258" s="95" t="s">
        <v>615</v>
      </c>
      <c r="B258" s="96" t="s">
        <v>1</v>
      </c>
      <c r="C258" s="93" t="s">
        <v>616</v>
      </c>
    </row>
    <row r="259" spans="1:3" ht="15" customHeight="1" x14ac:dyDescent="0.25">
      <c r="A259" s="95" t="s">
        <v>617</v>
      </c>
      <c r="B259" s="96" t="s">
        <v>1</v>
      </c>
      <c r="C259" s="93" t="s">
        <v>618</v>
      </c>
    </row>
    <row r="260" spans="1:3" ht="15" customHeight="1" x14ac:dyDescent="0.25">
      <c r="A260" s="95" t="s">
        <v>619</v>
      </c>
      <c r="B260" s="96" t="s">
        <v>1</v>
      </c>
      <c r="C260" s="93" t="s">
        <v>620</v>
      </c>
    </row>
    <row r="261" spans="1:3" ht="15" customHeight="1" x14ac:dyDescent="0.25">
      <c r="A261" s="95" t="s">
        <v>621</v>
      </c>
      <c r="B261" s="96" t="s">
        <v>1</v>
      </c>
      <c r="C261" s="93" t="s">
        <v>622</v>
      </c>
    </row>
    <row r="262" spans="1:3" ht="15" customHeight="1" x14ac:dyDescent="0.25">
      <c r="A262" s="95" t="s">
        <v>623</v>
      </c>
      <c r="B262" s="96" t="s">
        <v>1</v>
      </c>
      <c r="C262" s="93" t="s">
        <v>624</v>
      </c>
    </row>
    <row r="263" spans="1:3" ht="15" customHeight="1" x14ac:dyDescent="0.25">
      <c r="A263" s="95" t="s">
        <v>625</v>
      </c>
      <c r="B263" s="96" t="s">
        <v>1</v>
      </c>
      <c r="C263" s="93" t="s">
        <v>626</v>
      </c>
    </row>
    <row r="264" spans="1:3" ht="15" customHeight="1" x14ac:dyDescent="0.25">
      <c r="A264" s="95" t="s">
        <v>627</v>
      </c>
      <c r="B264" s="96" t="s">
        <v>1</v>
      </c>
      <c r="C264" s="93" t="s">
        <v>628</v>
      </c>
    </row>
    <row r="265" spans="1:3" ht="15" customHeight="1" x14ac:dyDescent="0.25">
      <c r="A265" s="95" t="s">
        <v>629</v>
      </c>
      <c r="B265" s="96" t="s">
        <v>1</v>
      </c>
      <c r="C265" s="93" t="s">
        <v>630</v>
      </c>
    </row>
    <row r="266" spans="1:3" ht="15" customHeight="1" x14ac:dyDescent="0.25">
      <c r="A266" s="95" t="s">
        <v>643</v>
      </c>
      <c r="B266" s="96" t="s">
        <v>1</v>
      </c>
      <c r="C266" s="93" t="s">
        <v>644</v>
      </c>
    </row>
    <row r="267" spans="1:3" ht="15" customHeight="1" x14ac:dyDescent="0.25">
      <c r="A267" s="95" t="s">
        <v>645</v>
      </c>
      <c r="B267" s="96" t="s">
        <v>1</v>
      </c>
      <c r="C267" s="93" t="s">
        <v>646</v>
      </c>
    </row>
    <row r="268" spans="1:3" ht="15" customHeight="1" x14ac:dyDescent="0.25">
      <c r="A268" s="95" t="s">
        <v>647</v>
      </c>
      <c r="B268" s="96" t="s">
        <v>1</v>
      </c>
      <c r="C268" s="93" t="s">
        <v>648</v>
      </c>
    </row>
    <row r="269" spans="1:3" ht="15" customHeight="1" x14ac:dyDescent="0.25">
      <c r="A269" s="95" t="s">
        <v>1099</v>
      </c>
      <c r="B269" s="96" t="s">
        <v>1</v>
      </c>
      <c r="C269" s="93" t="s">
        <v>1100</v>
      </c>
    </row>
    <row r="270" spans="1:3" ht="15" customHeight="1" x14ac:dyDescent="0.25">
      <c r="A270" s="95" t="s">
        <v>649</v>
      </c>
      <c r="B270" s="96" t="s">
        <v>1</v>
      </c>
      <c r="C270" s="93" t="s">
        <v>650</v>
      </c>
    </row>
    <row r="271" spans="1:3" ht="15" customHeight="1" x14ac:dyDescent="0.25">
      <c r="A271" s="95" t="s">
        <v>651</v>
      </c>
      <c r="B271" s="96" t="s">
        <v>1</v>
      </c>
      <c r="C271" s="93" t="s">
        <v>652</v>
      </c>
    </row>
    <row r="272" spans="1:3" ht="15" customHeight="1" x14ac:dyDescent="0.25">
      <c r="A272" s="95" t="s">
        <v>653</v>
      </c>
      <c r="B272" s="96" t="s">
        <v>1</v>
      </c>
      <c r="C272" s="93" t="s">
        <v>654</v>
      </c>
    </row>
    <row r="273" spans="1:3" ht="15" customHeight="1" x14ac:dyDescent="0.25">
      <c r="A273" s="95" t="s">
        <v>655</v>
      </c>
      <c r="B273" s="96" t="s">
        <v>1</v>
      </c>
      <c r="C273" s="93" t="s">
        <v>656</v>
      </c>
    </row>
    <row r="274" spans="1:3" ht="15" customHeight="1" x14ac:dyDescent="0.25">
      <c r="A274" s="95" t="s">
        <v>657</v>
      </c>
      <c r="B274" s="96" t="s">
        <v>1</v>
      </c>
      <c r="C274" s="93" t="s">
        <v>658</v>
      </c>
    </row>
    <row r="275" spans="1:3" ht="15" customHeight="1" x14ac:dyDescent="0.25">
      <c r="A275" s="95" t="s">
        <v>659</v>
      </c>
      <c r="B275" s="96" t="s">
        <v>1</v>
      </c>
      <c r="C275" s="93" t="s">
        <v>660</v>
      </c>
    </row>
    <row r="276" spans="1:3" ht="15" customHeight="1" x14ac:dyDescent="0.25">
      <c r="A276" s="95" t="s">
        <v>631</v>
      </c>
      <c r="B276" s="96" t="s">
        <v>1</v>
      </c>
      <c r="C276" s="93" t="s">
        <v>632</v>
      </c>
    </row>
    <row r="277" spans="1:3" ht="15" customHeight="1" x14ac:dyDescent="0.25">
      <c r="A277" s="95" t="s">
        <v>633</v>
      </c>
      <c r="B277" s="96" t="s">
        <v>1</v>
      </c>
      <c r="C277" s="93" t="s">
        <v>634</v>
      </c>
    </row>
    <row r="278" spans="1:3" ht="15" customHeight="1" x14ac:dyDescent="0.25">
      <c r="A278" s="95" t="s">
        <v>635</v>
      </c>
      <c r="B278" s="96" t="s">
        <v>1</v>
      </c>
      <c r="C278" s="93" t="s">
        <v>636</v>
      </c>
    </row>
    <row r="279" spans="1:3" ht="15" customHeight="1" x14ac:dyDescent="0.25">
      <c r="A279" s="95" t="s">
        <v>637</v>
      </c>
      <c r="B279" s="96" t="s">
        <v>1</v>
      </c>
      <c r="C279" s="93" t="s">
        <v>638</v>
      </c>
    </row>
    <row r="280" spans="1:3" ht="15" customHeight="1" x14ac:dyDescent="0.25">
      <c r="A280" s="95" t="s">
        <v>661</v>
      </c>
      <c r="B280" s="96" t="s">
        <v>1</v>
      </c>
      <c r="C280" s="93" t="s">
        <v>662</v>
      </c>
    </row>
    <row r="281" spans="1:3" ht="15" customHeight="1" x14ac:dyDescent="0.25">
      <c r="A281" s="95" t="s">
        <v>663</v>
      </c>
      <c r="B281" s="96" t="s">
        <v>1</v>
      </c>
      <c r="C281" s="93" t="s">
        <v>664</v>
      </c>
    </row>
    <row r="282" spans="1:3" ht="15" customHeight="1" x14ac:dyDescent="0.25">
      <c r="A282" s="95" t="s">
        <v>665</v>
      </c>
      <c r="B282" s="96" t="s">
        <v>1</v>
      </c>
      <c r="C282" s="93" t="s">
        <v>666</v>
      </c>
    </row>
    <row r="283" spans="1:3" ht="15" customHeight="1" x14ac:dyDescent="0.25">
      <c r="A283" s="95" t="s">
        <v>667</v>
      </c>
      <c r="B283" s="96" t="s">
        <v>1</v>
      </c>
      <c r="C283" s="93" t="s">
        <v>668</v>
      </c>
    </row>
    <row r="284" spans="1:3" ht="15" customHeight="1" x14ac:dyDescent="0.25">
      <c r="A284" s="95" t="s">
        <v>639</v>
      </c>
      <c r="B284" s="96" t="s">
        <v>1</v>
      </c>
      <c r="C284" s="93" t="s">
        <v>640</v>
      </c>
    </row>
    <row r="285" spans="1:3" ht="15" customHeight="1" x14ac:dyDescent="0.25">
      <c r="A285" s="95" t="s">
        <v>641</v>
      </c>
      <c r="B285" s="96" t="s">
        <v>1</v>
      </c>
      <c r="C285" s="93" t="s">
        <v>642</v>
      </c>
    </row>
    <row r="286" spans="1:3" ht="15" customHeight="1" x14ac:dyDescent="0.25">
      <c r="A286" s="95" t="s">
        <v>669</v>
      </c>
      <c r="B286" s="96" t="s">
        <v>1</v>
      </c>
      <c r="C286" s="93" t="s">
        <v>670</v>
      </c>
    </row>
    <row r="287" spans="1:3" ht="15" customHeight="1" x14ac:dyDescent="0.25">
      <c r="A287" s="95" t="s">
        <v>671</v>
      </c>
      <c r="B287" s="96" t="s">
        <v>1</v>
      </c>
      <c r="C287" s="93" t="s">
        <v>672</v>
      </c>
    </row>
    <row r="288" spans="1:3" ht="15" customHeight="1" x14ac:dyDescent="0.25">
      <c r="A288" s="95" t="s">
        <v>675</v>
      </c>
      <c r="B288" s="96" t="s">
        <v>1</v>
      </c>
      <c r="C288" s="93" t="s">
        <v>676</v>
      </c>
    </row>
    <row r="289" spans="1:3" ht="15" customHeight="1" x14ac:dyDescent="0.25">
      <c r="A289" s="95" t="s">
        <v>677</v>
      </c>
      <c r="B289" s="96" t="s">
        <v>1</v>
      </c>
      <c r="C289" s="93" t="s">
        <v>678</v>
      </c>
    </row>
    <row r="290" spans="1:3" ht="15" customHeight="1" x14ac:dyDescent="0.25">
      <c r="A290" s="95" t="s">
        <v>673</v>
      </c>
      <c r="B290" s="96" t="s">
        <v>1</v>
      </c>
      <c r="C290" s="93" t="s">
        <v>674</v>
      </c>
    </row>
    <row r="291" spans="1:3" ht="15" customHeight="1" x14ac:dyDescent="0.25">
      <c r="A291" s="95" t="s">
        <v>679</v>
      </c>
      <c r="B291" s="96" t="s">
        <v>1</v>
      </c>
      <c r="C291" s="93" t="s">
        <v>680</v>
      </c>
    </row>
    <row r="292" spans="1:3" ht="15" customHeight="1" x14ac:dyDescent="0.25">
      <c r="A292" s="95" t="s">
        <v>681</v>
      </c>
      <c r="B292" s="96" t="s">
        <v>1</v>
      </c>
      <c r="C292" s="93" t="s">
        <v>682</v>
      </c>
    </row>
    <row r="293" spans="1:3" ht="15" customHeight="1" x14ac:dyDescent="0.25">
      <c r="A293" s="95" t="s">
        <v>683</v>
      </c>
      <c r="B293" s="96" t="s">
        <v>1</v>
      </c>
      <c r="C293" s="93" t="s">
        <v>684</v>
      </c>
    </row>
    <row r="294" spans="1:3" ht="15" customHeight="1" x14ac:dyDescent="0.25">
      <c r="A294" s="95" t="s">
        <v>685</v>
      </c>
      <c r="B294" s="96" t="s">
        <v>1</v>
      </c>
      <c r="C294" s="93" t="s">
        <v>686</v>
      </c>
    </row>
    <row r="295" spans="1:3" ht="15" customHeight="1" x14ac:dyDescent="0.25">
      <c r="A295" s="95" t="s">
        <v>687</v>
      </c>
      <c r="B295" s="96" t="s">
        <v>1</v>
      </c>
      <c r="C295" s="93" t="s">
        <v>688</v>
      </c>
    </row>
    <row r="296" spans="1:3" ht="15" customHeight="1" x14ac:dyDescent="0.25">
      <c r="A296" s="95" t="s">
        <v>689</v>
      </c>
      <c r="B296" s="96" t="s">
        <v>1</v>
      </c>
      <c r="C296" s="93" t="s">
        <v>690</v>
      </c>
    </row>
    <row r="297" spans="1:3" ht="15" customHeight="1" x14ac:dyDescent="0.25">
      <c r="A297" s="95" t="s">
        <v>691</v>
      </c>
      <c r="B297" s="96" t="s">
        <v>1</v>
      </c>
      <c r="C297" s="93" t="s">
        <v>692</v>
      </c>
    </row>
    <row r="298" spans="1:3" ht="15" customHeight="1" x14ac:dyDescent="0.25">
      <c r="A298" s="95" t="s">
        <v>693</v>
      </c>
      <c r="B298" s="96" t="s">
        <v>1</v>
      </c>
      <c r="C298" s="93" t="s">
        <v>694</v>
      </c>
    </row>
    <row r="299" spans="1:3" ht="15" customHeight="1" x14ac:dyDescent="0.25">
      <c r="A299" s="95">
        <v>26086</v>
      </c>
      <c r="B299" s="96" t="s">
        <v>1</v>
      </c>
      <c r="C299" s="93" t="s">
        <v>695</v>
      </c>
    </row>
    <row r="300" spans="1:3" ht="15" customHeight="1" x14ac:dyDescent="0.25">
      <c r="A300" s="95" t="s">
        <v>696</v>
      </c>
      <c r="B300" s="96" t="s">
        <v>1</v>
      </c>
      <c r="C300" s="93" t="s">
        <v>697</v>
      </c>
    </row>
    <row r="301" spans="1:3" ht="15" customHeight="1" x14ac:dyDescent="0.25">
      <c r="A301" s="95" t="s">
        <v>698</v>
      </c>
      <c r="B301" s="96" t="s">
        <v>1</v>
      </c>
      <c r="C301" s="93" t="s">
        <v>699</v>
      </c>
    </row>
    <row r="302" spans="1:3" ht="15" customHeight="1" x14ac:dyDescent="0.25">
      <c r="A302" s="95" t="s">
        <v>700</v>
      </c>
      <c r="B302" s="96" t="s">
        <v>1</v>
      </c>
      <c r="C302" s="93" t="s">
        <v>701</v>
      </c>
    </row>
    <row r="303" spans="1:3" ht="15" customHeight="1" x14ac:dyDescent="0.25">
      <c r="A303" s="95" t="s">
        <v>702</v>
      </c>
      <c r="B303" s="96" t="s">
        <v>1</v>
      </c>
      <c r="C303" s="93" t="s">
        <v>703</v>
      </c>
    </row>
    <row r="304" spans="1:3" ht="15" customHeight="1" x14ac:dyDescent="0.25">
      <c r="A304" s="95" t="s">
        <v>704</v>
      </c>
      <c r="B304" s="96" t="s">
        <v>1</v>
      </c>
      <c r="C304" s="93" t="s">
        <v>705</v>
      </c>
    </row>
    <row r="305" spans="1:3" ht="15" customHeight="1" x14ac:dyDescent="0.25">
      <c r="A305" s="95" t="s">
        <v>706</v>
      </c>
      <c r="B305" s="96" t="s">
        <v>1</v>
      </c>
      <c r="C305" s="93" t="s">
        <v>707</v>
      </c>
    </row>
    <row r="306" spans="1:3" ht="15" customHeight="1" x14ac:dyDescent="0.25">
      <c r="A306" s="95" t="s">
        <v>708</v>
      </c>
      <c r="B306" s="96" t="s">
        <v>1</v>
      </c>
      <c r="C306" s="93" t="s">
        <v>709</v>
      </c>
    </row>
    <row r="307" spans="1:3" ht="15" customHeight="1" x14ac:dyDescent="0.25">
      <c r="A307" s="95" t="s">
        <v>710</v>
      </c>
      <c r="B307" s="96" t="s">
        <v>1</v>
      </c>
      <c r="C307" s="93" t="s">
        <v>711</v>
      </c>
    </row>
    <row r="308" spans="1:3" ht="15" customHeight="1" x14ac:dyDescent="0.25">
      <c r="A308" s="95" t="s">
        <v>712</v>
      </c>
      <c r="B308" s="96" t="s">
        <v>1</v>
      </c>
      <c r="C308" s="93" t="s">
        <v>713</v>
      </c>
    </row>
    <row r="309" spans="1:3" ht="15" customHeight="1" x14ac:dyDescent="0.25">
      <c r="A309" s="95" t="s">
        <v>714</v>
      </c>
      <c r="B309" s="96" t="s">
        <v>2</v>
      </c>
      <c r="C309" s="93" t="s">
        <v>715</v>
      </c>
    </row>
    <row r="310" spans="1:3" ht="15" customHeight="1" x14ac:dyDescent="0.25">
      <c r="A310" s="95" t="s">
        <v>716</v>
      </c>
      <c r="B310" s="96" t="s">
        <v>2</v>
      </c>
      <c r="C310" s="93" t="s">
        <v>717</v>
      </c>
    </row>
    <row r="311" spans="1:3" ht="15" customHeight="1" x14ac:dyDescent="0.25">
      <c r="A311" s="95" t="s">
        <v>718</v>
      </c>
      <c r="B311" s="96" t="s">
        <v>2</v>
      </c>
      <c r="C311" s="93" t="s">
        <v>719</v>
      </c>
    </row>
    <row r="312" spans="1:3" ht="15" customHeight="1" x14ac:dyDescent="0.25">
      <c r="A312" s="95" t="s">
        <v>720</v>
      </c>
      <c r="B312" s="96" t="s">
        <v>2</v>
      </c>
      <c r="C312" s="93" t="s">
        <v>721</v>
      </c>
    </row>
    <row r="313" spans="1:3" ht="15" customHeight="1" x14ac:dyDescent="0.25">
      <c r="A313" s="95" t="s">
        <v>722</v>
      </c>
      <c r="B313" s="96" t="s">
        <v>2</v>
      </c>
      <c r="C313" s="93" t="s">
        <v>723</v>
      </c>
    </row>
    <row r="314" spans="1:3" ht="15" customHeight="1" x14ac:dyDescent="0.25">
      <c r="A314" s="95" t="s">
        <v>751</v>
      </c>
      <c r="B314" s="96" t="s">
        <v>2</v>
      </c>
      <c r="C314" s="93" t="s">
        <v>752</v>
      </c>
    </row>
    <row r="315" spans="1:3" ht="15" customHeight="1" x14ac:dyDescent="0.25">
      <c r="A315" s="95" t="s">
        <v>724</v>
      </c>
      <c r="B315" s="96" t="s">
        <v>2</v>
      </c>
      <c r="C315" s="93" t="s">
        <v>725</v>
      </c>
    </row>
    <row r="316" spans="1:3" ht="15" customHeight="1" x14ac:dyDescent="0.25">
      <c r="A316" s="95" t="s">
        <v>755</v>
      </c>
      <c r="B316" s="96" t="s">
        <v>2</v>
      </c>
      <c r="C316" s="93" t="s">
        <v>756</v>
      </c>
    </row>
    <row r="317" spans="1:3" ht="15" customHeight="1" x14ac:dyDescent="0.25">
      <c r="A317" s="95" t="s">
        <v>757</v>
      </c>
      <c r="B317" s="96" t="s">
        <v>2</v>
      </c>
      <c r="C317" s="93" t="s">
        <v>758</v>
      </c>
    </row>
    <row r="318" spans="1:3" ht="15" customHeight="1" x14ac:dyDescent="0.25">
      <c r="A318" s="95" t="s">
        <v>759</v>
      </c>
      <c r="B318" s="96" t="s">
        <v>2</v>
      </c>
      <c r="C318" s="93" t="s">
        <v>760</v>
      </c>
    </row>
    <row r="319" spans="1:3" ht="15" customHeight="1" x14ac:dyDescent="0.25">
      <c r="A319" s="95" t="s">
        <v>761</v>
      </c>
      <c r="B319" s="96" t="s">
        <v>2</v>
      </c>
      <c r="C319" s="93" t="s">
        <v>762</v>
      </c>
    </row>
    <row r="320" spans="1:3" ht="15" customHeight="1" x14ac:dyDescent="0.25">
      <c r="A320" s="95" t="s">
        <v>763</v>
      </c>
      <c r="B320" s="96" t="s">
        <v>2</v>
      </c>
      <c r="C320" s="93" t="s">
        <v>764</v>
      </c>
    </row>
    <row r="321" spans="1:3" ht="15" customHeight="1" x14ac:dyDescent="0.25">
      <c r="A321" s="95" t="s">
        <v>765</v>
      </c>
      <c r="B321" s="96" t="s">
        <v>2</v>
      </c>
      <c r="C321" s="93" t="s">
        <v>766</v>
      </c>
    </row>
    <row r="322" spans="1:3" ht="15" customHeight="1" x14ac:dyDescent="0.25">
      <c r="A322" s="95" t="s">
        <v>767</v>
      </c>
      <c r="B322" s="96" t="s">
        <v>2</v>
      </c>
      <c r="C322" s="93" t="s">
        <v>768</v>
      </c>
    </row>
    <row r="323" spans="1:3" ht="15" customHeight="1" x14ac:dyDescent="0.25">
      <c r="A323" s="95" t="s">
        <v>769</v>
      </c>
      <c r="B323" s="96" t="s">
        <v>2</v>
      </c>
      <c r="C323" s="93" t="s">
        <v>770</v>
      </c>
    </row>
    <row r="324" spans="1:3" ht="15" customHeight="1" x14ac:dyDescent="0.25">
      <c r="A324" s="95" t="s">
        <v>771</v>
      </c>
      <c r="B324" s="96" t="s">
        <v>2</v>
      </c>
      <c r="C324" s="93" t="s">
        <v>772</v>
      </c>
    </row>
    <row r="325" spans="1:3" ht="15" customHeight="1" x14ac:dyDescent="0.25">
      <c r="A325" s="95" t="s">
        <v>773</v>
      </c>
      <c r="B325" s="96" t="s">
        <v>2</v>
      </c>
      <c r="C325" s="93" t="s">
        <v>774</v>
      </c>
    </row>
    <row r="326" spans="1:3" ht="15" customHeight="1" x14ac:dyDescent="0.25">
      <c r="A326" s="95" t="s">
        <v>775</v>
      </c>
      <c r="B326" s="96" t="s">
        <v>2</v>
      </c>
      <c r="C326" s="93" t="s">
        <v>776</v>
      </c>
    </row>
    <row r="327" spans="1:3" ht="15" customHeight="1" x14ac:dyDescent="0.25">
      <c r="A327" s="95" t="s">
        <v>777</v>
      </c>
      <c r="B327" s="96" t="s">
        <v>2</v>
      </c>
      <c r="C327" s="93" t="s">
        <v>778</v>
      </c>
    </row>
    <row r="328" spans="1:3" ht="15" customHeight="1" x14ac:dyDescent="0.25">
      <c r="A328" s="95" t="s">
        <v>779</v>
      </c>
      <c r="B328" s="96" t="s">
        <v>2</v>
      </c>
      <c r="C328" s="93" t="s">
        <v>780</v>
      </c>
    </row>
    <row r="329" spans="1:3" ht="15" customHeight="1" x14ac:dyDescent="0.25">
      <c r="A329" s="95" t="s">
        <v>781</v>
      </c>
      <c r="B329" s="96" t="s">
        <v>2</v>
      </c>
      <c r="C329" s="93" t="s">
        <v>782</v>
      </c>
    </row>
    <row r="330" spans="1:3" ht="15" customHeight="1" x14ac:dyDescent="0.25">
      <c r="A330" s="95" t="s">
        <v>783</v>
      </c>
      <c r="B330" s="96" t="s">
        <v>2</v>
      </c>
      <c r="C330" s="93" t="s">
        <v>784</v>
      </c>
    </row>
    <row r="331" spans="1:3" ht="15" customHeight="1" x14ac:dyDescent="0.25">
      <c r="A331" s="95" t="s">
        <v>785</v>
      </c>
      <c r="B331" s="96" t="s">
        <v>2</v>
      </c>
      <c r="C331" s="93" t="s">
        <v>786</v>
      </c>
    </row>
    <row r="332" spans="1:3" ht="15" customHeight="1" x14ac:dyDescent="0.25">
      <c r="A332" s="95" t="s">
        <v>787</v>
      </c>
      <c r="B332" s="96" t="s">
        <v>2</v>
      </c>
      <c r="C332" s="93" t="s">
        <v>788</v>
      </c>
    </row>
    <row r="333" spans="1:3" ht="15" customHeight="1" x14ac:dyDescent="0.25">
      <c r="A333" s="95" t="s">
        <v>789</v>
      </c>
      <c r="B333" s="96" t="s">
        <v>2</v>
      </c>
      <c r="C333" s="93" t="s">
        <v>790</v>
      </c>
    </row>
    <row r="334" spans="1:3" ht="15" customHeight="1" x14ac:dyDescent="0.25">
      <c r="A334" s="95" t="s">
        <v>791</v>
      </c>
      <c r="B334" s="96" t="s">
        <v>2</v>
      </c>
      <c r="C334" s="93" t="s">
        <v>792</v>
      </c>
    </row>
    <row r="335" spans="1:3" ht="15" customHeight="1" x14ac:dyDescent="0.25">
      <c r="A335" s="95" t="s">
        <v>793</v>
      </c>
      <c r="B335" s="96" t="s">
        <v>2</v>
      </c>
      <c r="C335" s="93" t="s">
        <v>794</v>
      </c>
    </row>
    <row r="336" spans="1:3" ht="15" customHeight="1" x14ac:dyDescent="0.25">
      <c r="A336" s="95" t="s">
        <v>795</v>
      </c>
      <c r="B336" s="96" t="s">
        <v>2</v>
      </c>
      <c r="C336" s="93" t="s">
        <v>796</v>
      </c>
    </row>
    <row r="337" spans="1:3" ht="15" customHeight="1" x14ac:dyDescent="0.25">
      <c r="A337" s="95" t="s">
        <v>797</v>
      </c>
      <c r="B337" s="96" t="s">
        <v>2</v>
      </c>
      <c r="C337" s="93" t="s">
        <v>798</v>
      </c>
    </row>
    <row r="338" spans="1:3" ht="15" customHeight="1" x14ac:dyDescent="0.25">
      <c r="A338" s="95" t="s">
        <v>799</v>
      </c>
      <c r="B338" s="96" t="s">
        <v>2</v>
      </c>
      <c r="C338" s="93" t="s">
        <v>800</v>
      </c>
    </row>
    <row r="339" spans="1:3" ht="15" customHeight="1" x14ac:dyDescent="0.25">
      <c r="A339" s="95" t="s">
        <v>726</v>
      </c>
      <c r="B339" s="96" t="s">
        <v>2</v>
      </c>
      <c r="C339" s="93" t="s">
        <v>727</v>
      </c>
    </row>
    <row r="340" spans="1:3" ht="15" customHeight="1" x14ac:dyDescent="0.25">
      <c r="A340" s="95" t="s">
        <v>728</v>
      </c>
      <c r="B340" s="96" t="s">
        <v>2</v>
      </c>
      <c r="C340" s="93" t="s">
        <v>729</v>
      </c>
    </row>
    <row r="341" spans="1:3" ht="15" customHeight="1" x14ac:dyDescent="0.25">
      <c r="A341" s="95" t="s">
        <v>730</v>
      </c>
      <c r="B341" s="96" t="s">
        <v>2</v>
      </c>
      <c r="C341" s="93" t="s">
        <v>731</v>
      </c>
    </row>
    <row r="342" spans="1:3" ht="15" customHeight="1" x14ac:dyDescent="0.25">
      <c r="A342" s="95">
        <v>27033</v>
      </c>
      <c r="B342" s="96" t="s">
        <v>2</v>
      </c>
      <c r="C342" s="93" t="s">
        <v>732</v>
      </c>
    </row>
    <row r="343" spans="1:3" ht="15" customHeight="1" x14ac:dyDescent="0.25">
      <c r="A343" s="95" t="s">
        <v>733</v>
      </c>
      <c r="B343" s="96" t="s">
        <v>2</v>
      </c>
      <c r="C343" s="93" t="s">
        <v>734</v>
      </c>
    </row>
    <row r="344" spans="1:3" ht="15" customHeight="1" x14ac:dyDescent="0.25">
      <c r="A344" s="95" t="s">
        <v>737</v>
      </c>
      <c r="B344" s="96" t="s">
        <v>2</v>
      </c>
      <c r="C344" s="93" t="s">
        <v>738</v>
      </c>
    </row>
    <row r="345" spans="1:3" ht="15" customHeight="1" x14ac:dyDescent="0.25">
      <c r="A345" s="95" t="s">
        <v>735</v>
      </c>
      <c r="B345" s="96" t="s">
        <v>2</v>
      </c>
      <c r="C345" s="93" t="s">
        <v>736</v>
      </c>
    </row>
    <row r="346" spans="1:3" ht="15" customHeight="1" x14ac:dyDescent="0.25">
      <c r="A346" s="95" t="s">
        <v>739</v>
      </c>
      <c r="B346" s="96" t="s">
        <v>2</v>
      </c>
      <c r="C346" s="93" t="s">
        <v>740</v>
      </c>
    </row>
    <row r="347" spans="1:3" ht="15" customHeight="1" x14ac:dyDescent="0.25">
      <c r="A347" s="95" t="s">
        <v>741</v>
      </c>
      <c r="B347" s="96" t="s">
        <v>2</v>
      </c>
      <c r="C347" s="93" t="s">
        <v>742</v>
      </c>
    </row>
    <row r="348" spans="1:3" ht="15" customHeight="1" x14ac:dyDescent="0.25">
      <c r="A348" s="95" t="s">
        <v>743</v>
      </c>
      <c r="B348" s="96" t="s">
        <v>2</v>
      </c>
      <c r="C348" s="93" t="s">
        <v>744</v>
      </c>
    </row>
    <row r="349" spans="1:3" ht="15" customHeight="1" x14ac:dyDescent="0.25">
      <c r="A349" s="95" t="s">
        <v>745</v>
      </c>
      <c r="B349" s="96" t="s">
        <v>2</v>
      </c>
      <c r="C349" s="93" t="s">
        <v>746</v>
      </c>
    </row>
    <row r="350" spans="1:3" ht="15" customHeight="1" x14ac:dyDescent="0.25">
      <c r="A350" s="95" t="s">
        <v>747</v>
      </c>
      <c r="B350" s="96" t="s">
        <v>2</v>
      </c>
      <c r="C350" s="93" t="s">
        <v>748</v>
      </c>
    </row>
    <row r="351" spans="1:3" ht="15" customHeight="1" x14ac:dyDescent="0.25">
      <c r="A351" s="95">
        <v>27042</v>
      </c>
      <c r="B351" s="96" t="s">
        <v>2</v>
      </c>
      <c r="C351" s="93" t="s">
        <v>0</v>
      </c>
    </row>
    <row r="352" spans="1:3" ht="15" customHeight="1" x14ac:dyDescent="0.25">
      <c r="A352" s="95" t="s">
        <v>749</v>
      </c>
      <c r="B352" s="96" t="s">
        <v>2</v>
      </c>
      <c r="C352" s="93" t="s">
        <v>750</v>
      </c>
    </row>
    <row r="353" spans="1:3" ht="15" customHeight="1" x14ac:dyDescent="0.25">
      <c r="A353" s="95" t="s">
        <v>208</v>
      </c>
      <c r="B353" s="96" t="s">
        <v>3</v>
      </c>
      <c r="C353" s="93" t="s">
        <v>209</v>
      </c>
    </row>
    <row r="354" spans="1:3" ht="15" customHeight="1" x14ac:dyDescent="0.25">
      <c r="A354" s="95" t="s">
        <v>210</v>
      </c>
      <c r="B354" s="96" t="s">
        <v>3</v>
      </c>
      <c r="C354" s="93" t="s">
        <v>211</v>
      </c>
    </row>
    <row r="355" spans="1:3" ht="15" customHeight="1" x14ac:dyDescent="0.25">
      <c r="A355" s="95" t="s">
        <v>212</v>
      </c>
      <c r="B355" s="96" t="s">
        <v>3</v>
      </c>
      <c r="C355" s="93" t="s">
        <v>213</v>
      </c>
    </row>
    <row r="356" spans="1:3" ht="15" customHeight="1" x14ac:dyDescent="0.25">
      <c r="A356" s="95" t="s">
        <v>214</v>
      </c>
      <c r="B356" s="96" t="s">
        <v>3</v>
      </c>
      <c r="C356" s="93" t="s">
        <v>215</v>
      </c>
    </row>
    <row r="357" spans="1:3" ht="15" customHeight="1" x14ac:dyDescent="0.25">
      <c r="A357" s="95" t="s">
        <v>216</v>
      </c>
      <c r="B357" s="96" t="s">
        <v>3</v>
      </c>
      <c r="C357" s="93" t="s">
        <v>217</v>
      </c>
    </row>
    <row r="358" spans="1:3" ht="15" customHeight="1" x14ac:dyDescent="0.25">
      <c r="A358" s="95" t="s">
        <v>218</v>
      </c>
      <c r="B358" s="96" t="s">
        <v>3</v>
      </c>
      <c r="C358" s="93" t="s">
        <v>219</v>
      </c>
    </row>
    <row r="359" spans="1:3" ht="15" customHeight="1" x14ac:dyDescent="0.25">
      <c r="A359" s="95" t="s">
        <v>220</v>
      </c>
      <c r="B359" s="96" t="s">
        <v>3</v>
      </c>
      <c r="C359" s="93" t="s">
        <v>221</v>
      </c>
    </row>
    <row r="360" spans="1:3" ht="15" customHeight="1" x14ac:dyDescent="0.25">
      <c r="A360" s="95" t="s">
        <v>222</v>
      </c>
      <c r="B360" s="96" t="s">
        <v>3</v>
      </c>
      <c r="C360" s="93" t="s">
        <v>223</v>
      </c>
    </row>
    <row r="361" spans="1:3" ht="15" customHeight="1" x14ac:dyDescent="0.25">
      <c r="A361" s="95">
        <v>24009</v>
      </c>
      <c r="B361" s="96" t="s">
        <v>3</v>
      </c>
      <c r="C361" s="93" t="s">
        <v>224</v>
      </c>
    </row>
    <row r="362" spans="1:3" ht="15" customHeight="1" x14ac:dyDescent="0.25">
      <c r="A362" s="95" t="s">
        <v>225</v>
      </c>
      <c r="B362" s="96" t="s">
        <v>3</v>
      </c>
      <c r="C362" s="93" t="s">
        <v>226</v>
      </c>
    </row>
    <row r="363" spans="1:3" ht="15" customHeight="1" x14ac:dyDescent="0.25">
      <c r="A363" s="95" t="s">
        <v>227</v>
      </c>
      <c r="B363" s="96" t="s">
        <v>3</v>
      </c>
      <c r="C363" s="93" t="s">
        <v>228</v>
      </c>
    </row>
    <row r="364" spans="1:3" ht="15" customHeight="1" x14ac:dyDescent="0.25">
      <c r="A364" s="95" t="s">
        <v>229</v>
      </c>
      <c r="B364" s="96" t="s">
        <v>3</v>
      </c>
      <c r="C364" s="93" t="s">
        <v>230</v>
      </c>
    </row>
    <row r="365" spans="1:3" ht="15" customHeight="1" x14ac:dyDescent="0.25">
      <c r="A365" s="95" t="s">
        <v>231</v>
      </c>
      <c r="B365" s="96" t="s">
        <v>3</v>
      </c>
      <c r="C365" s="93" t="s">
        <v>232</v>
      </c>
    </row>
    <row r="366" spans="1:3" ht="15" customHeight="1" x14ac:dyDescent="0.25">
      <c r="A366" s="95" t="s">
        <v>233</v>
      </c>
      <c r="B366" s="96" t="s">
        <v>3</v>
      </c>
      <c r="C366" s="93" t="s">
        <v>234</v>
      </c>
    </row>
    <row r="367" spans="1:3" ht="15" customHeight="1" x14ac:dyDescent="0.25">
      <c r="A367" s="95" t="s">
        <v>235</v>
      </c>
      <c r="B367" s="96" t="s">
        <v>3</v>
      </c>
      <c r="C367" s="93" t="s">
        <v>236</v>
      </c>
    </row>
    <row r="368" spans="1:3" ht="15" customHeight="1" x14ac:dyDescent="0.25">
      <c r="A368" s="95" t="s">
        <v>237</v>
      </c>
      <c r="B368" s="96" t="s">
        <v>3</v>
      </c>
      <c r="C368" s="93" t="s">
        <v>238</v>
      </c>
    </row>
    <row r="369" spans="1:3" ht="15" customHeight="1" x14ac:dyDescent="0.25">
      <c r="A369" s="95" t="s">
        <v>239</v>
      </c>
      <c r="B369" s="96" t="s">
        <v>3</v>
      </c>
      <c r="C369" s="93" t="s">
        <v>240</v>
      </c>
    </row>
    <row r="370" spans="1:3" ht="15" customHeight="1" x14ac:dyDescent="0.25">
      <c r="A370" s="95">
        <v>24018</v>
      </c>
      <c r="B370" s="96" t="s">
        <v>3</v>
      </c>
      <c r="C370" s="93" t="s">
        <v>241</v>
      </c>
    </row>
    <row r="371" spans="1:3" ht="15" customHeight="1" x14ac:dyDescent="0.25">
      <c r="A371" s="95" t="s">
        <v>242</v>
      </c>
      <c r="B371" s="96" t="s">
        <v>3</v>
      </c>
      <c r="C371" s="93" t="s">
        <v>243</v>
      </c>
    </row>
    <row r="372" spans="1:3" ht="15" customHeight="1" x14ac:dyDescent="0.25">
      <c r="A372" s="95" t="s">
        <v>244</v>
      </c>
      <c r="B372" s="96" t="s">
        <v>3</v>
      </c>
      <c r="C372" s="93" t="s">
        <v>245</v>
      </c>
    </row>
    <row r="373" spans="1:3" ht="15" customHeight="1" x14ac:dyDescent="0.25">
      <c r="A373" s="95" t="s">
        <v>246</v>
      </c>
      <c r="B373" s="96" t="s">
        <v>3</v>
      </c>
      <c r="C373" s="93" t="s">
        <v>247</v>
      </c>
    </row>
    <row r="374" spans="1:3" ht="15" customHeight="1" x14ac:dyDescent="0.25">
      <c r="A374" s="95" t="s">
        <v>248</v>
      </c>
      <c r="B374" s="96" t="s">
        <v>3</v>
      </c>
      <c r="C374" s="93" t="s">
        <v>249</v>
      </c>
    </row>
    <row r="375" spans="1:3" ht="15" customHeight="1" x14ac:dyDescent="0.25">
      <c r="A375" s="95" t="s">
        <v>250</v>
      </c>
      <c r="B375" s="96" t="s">
        <v>3</v>
      </c>
      <c r="C375" s="93" t="s">
        <v>251</v>
      </c>
    </row>
    <row r="376" spans="1:3" ht="15" customHeight="1" x14ac:dyDescent="0.25">
      <c r="A376" s="95" t="s">
        <v>364</v>
      </c>
      <c r="B376" s="96" t="s">
        <v>3</v>
      </c>
      <c r="C376" s="93" t="s">
        <v>365</v>
      </c>
    </row>
    <row r="377" spans="1:3" ht="15" customHeight="1" x14ac:dyDescent="0.25">
      <c r="A377" s="95" t="s">
        <v>366</v>
      </c>
      <c r="B377" s="96" t="s">
        <v>3</v>
      </c>
      <c r="C377" s="93" t="s">
        <v>367</v>
      </c>
    </row>
    <row r="378" spans="1:3" ht="15" customHeight="1" x14ac:dyDescent="0.25">
      <c r="A378" s="95" t="s">
        <v>368</v>
      </c>
      <c r="B378" s="96" t="s">
        <v>3</v>
      </c>
      <c r="C378" s="93" t="s">
        <v>369</v>
      </c>
    </row>
    <row r="379" spans="1:3" ht="15" customHeight="1" x14ac:dyDescent="0.25">
      <c r="A379" s="95" t="s">
        <v>370</v>
      </c>
      <c r="B379" s="96" t="s">
        <v>3</v>
      </c>
      <c r="C379" s="93" t="s">
        <v>371</v>
      </c>
    </row>
    <row r="380" spans="1:3" ht="15" customHeight="1" x14ac:dyDescent="0.25">
      <c r="A380" s="95" t="s">
        <v>372</v>
      </c>
      <c r="B380" s="96" t="s">
        <v>3</v>
      </c>
      <c r="C380" s="93" t="s">
        <v>373</v>
      </c>
    </row>
    <row r="381" spans="1:3" ht="15" customHeight="1" x14ac:dyDescent="0.25">
      <c r="A381" s="95" t="s">
        <v>374</v>
      </c>
      <c r="B381" s="96" t="s">
        <v>3</v>
      </c>
      <c r="C381" s="93" t="s">
        <v>375</v>
      </c>
    </row>
    <row r="382" spans="1:3" ht="15" customHeight="1" x14ac:dyDescent="0.25">
      <c r="A382" s="95" t="s">
        <v>376</v>
      </c>
      <c r="B382" s="96" t="s">
        <v>3</v>
      </c>
      <c r="C382" s="93" t="s">
        <v>377</v>
      </c>
    </row>
    <row r="383" spans="1:3" ht="15" customHeight="1" x14ac:dyDescent="0.25">
      <c r="A383" s="95" t="s">
        <v>1103</v>
      </c>
      <c r="B383" s="96" t="s">
        <v>3</v>
      </c>
      <c r="C383" s="93" t="s">
        <v>1104</v>
      </c>
    </row>
    <row r="384" spans="1:3" ht="15" customHeight="1" x14ac:dyDescent="0.25">
      <c r="A384" s="95" t="s">
        <v>378</v>
      </c>
      <c r="B384" s="96" t="s">
        <v>3</v>
      </c>
      <c r="C384" s="93" t="s">
        <v>379</v>
      </c>
    </row>
    <row r="385" spans="1:3" ht="15" customHeight="1" x14ac:dyDescent="0.25">
      <c r="A385" s="95" t="s">
        <v>380</v>
      </c>
      <c r="B385" s="96" t="s">
        <v>3</v>
      </c>
      <c r="C385" s="93" t="s">
        <v>381</v>
      </c>
    </row>
    <row r="386" spans="1:3" ht="15" customHeight="1" x14ac:dyDescent="0.25">
      <c r="A386" s="95" t="s">
        <v>382</v>
      </c>
      <c r="B386" s="96" t="s">
        <v>3</v>
      </c>
      <c r="C386" s="93" t="s">
        <v>383</v>
      </c>
    </row>
    <row r="387" spans="1:3" ht="15" customHeight="1" x14ac:dyDescent="0.25">
      <c r="A387" s="95" t="s">
        <v>384</v>
      </c>
      <c r="B387" s="96" t="s">
        <v>3</v>
      </c>
      <c r="C387" s="93" t="s">
        <v>385</v>
      </c>
    </row>
    <row r="388" spans="1:3" ht="15" customHeight="1" x14ac:dyDescent="0.25">
      <c r="A388" s="95" t="s">
        <v>386</v>
      </c>
      <c r="B388" s="96" t="s">
        <v>3</v>
      </c>
      <c r="C388" s="93" t="s">
        <v>387</v>
      </c>
    </row>
    <row r="389" spans="1:3" ht="15" customHeight="1" x14ac:dyDescent="0.25">
      <c r="A389" s="95" t="s">
        <v>388</v>
      </c>
      <c r="B389" s="96" t="s">
        <v>3</v>
      </c>
      <c r="C389" s="93" t="s">
        <v>389</v>
      </c>
    </row>
    <row r="390" spans="1:3" ht="15" customHeight="1" x14ac:dyDescent="0.25">
      <c r="A390" s="95" t="s">
        <v>390</v>
      </c>
      <c r="B390" s="96" t="s">
        <v>3</v>
      </c>
      <c r="C390" s="93" t="s">
        <v>391</v>
      </c>
    </row>
    <row r="391" spans="1:3" ht="15" customHeight="1" x14ac:dyDescent="0.25">
      <c r="A391" s="95" t="s">
        <v>392</v>
      </c>
      <c r="B391" s="96" t="s">
        <v>3</v>
      </c>
      <c r="C391" s="93" t="s">
        <v>393</v>
      </c>
    </row>
    <row r="392" spans="1:3" ht="15" customHeight="1" x14ac:dyDescent="0.25">
      <c r="A392" s="95" t="s">
        <v>394</v>
      </c>
      <c r="B392" s="96" t="s">
        <v>3</v>
      </c>
      <c r="C392" s="93" t="s">
        <v>395</v>
      </c>
    </row>
    <row r="393" spans="1:3" ht="15" customHeight="1" x14ac:dyDescent="0.25">
      <c r="A393" s="95" t="s">
        <v>252</v>
      </c>
      <c r="B393" s="96" t="s">
        <v>3</v>
      </c>
      <c r="C393" s="93" t="s">
        <v>253</v>
      </c>
    </row>
    <row r="394" spans="1:3" ht="15" customHeight="1" x14ac:dyDescent="0.25">
      <c r="A394" s="95" t="s">
        <v>254</v>
      </c>
      <c r="B394" s="96" t="s">
        <v>3</v>
      </c>
      <c r="C394" s="93" t="s">
        <v>255</v>
      </c>
    </row>
    <row r="395" spans="1:3" ht="15" customHeight="1" x14ac:dyDescent="0.25">
      <c r="A395" s="95" t="s">
        <v>258</v>
      </c>
      <c r="B395" s="96" t="s">
        <v>3</v>
      </c>
      <c r="C395" s="93" t="s">
        <v>259</v>
      </c>
    </row>
    <row r="396" spans="1:3" ht="15" customHeight="1" x14ac:dyDescent="0.25">
      <c r="A396" s="95" t="s">
        <v>260</v>
      </c>
      <c r="B396" s="96" t="s">
        <v>3</v>
      </c>
      <c r="C396" s="93" t="s">
        <v>261</v>
      </c>
    </row>
    <row r="397" spans="1:3" ht="15" customHeight="1" x14ac:dyDescent="0.25">
      <c r="A397" s="95" t="s">
        <v>262</v>
      </c>
      <c r="B397" s="96" t="s">
        <v>3</v>
      </c>
      <c r="C397" s="93" t="s">
        <v>263</v>
      </c>
    </row>
    <row r="398" spans="1:3" ht="15" customHeight="1" x14ac:dyDescent="0.25">
      <c r="A398" s="95" t="s">
        <v>264</v>
      </c>
      <c r="B398" s="96" t="s">
        <v>3</v>
      </c>
      <c r="C398" s="93" t="s">
        <v>265</v>
      </c>
    </row>
    <row r="399" spans="1:3" ht="15" customHeight="1" x14ac:dyDescent="0.25">
      <c r="A399" s="95" t="s">
        <v>266</v>
      </c>
      <c r="B399" s="96" t="s">
        <v>3</v>
      </c>
      <c r="C399" s="93" t="s">
        <v>267</v>
      </c>
    </row>
    <row r="400" spans="1:3" ht="15" customHeight="1" x14ac:dyDescent="0.25">
      <c r="A400" s="95" t="s">
        <v>268</v>
      </c>
      <c r="B400" s="96" t="s">
        <v>3</v>
      </c>
      <c r="C400" s="93" t="s">
        <v>269</v>
      </c>
    </row>
    <row r="401" spans="1:3" ht="15" customHeight="1" x14ac:dyDescent="0.25">
      <c r="A401" s="95" t="s">
        <v>270</v>
      </c>
      <c r="B401" s="96" t="s">
        <v>3</v>
      </c>
      <c r="C401" s="93" t="s">
        <v>271</v>
      </c>
    </row>
    <row r="402" spans="1:3" ht="15" customHeight="1" x14ac:dyDescent="0.25">
      <c r="A402" s="95" t="s">
        <v>272</v>
      </c>
      <c r="B402" s="96" t="s">
        <v>3</v>
      </c>
      <c r="C402" s="93" t="s">
        <v>273</v>
      </c>
    </row>
    <row r="403" spans="1:3" ht="15" customHeight="1" x14ac:dyDescent="0.25">
      <c r="A403" s="95" t="s">
        <v>1105</v>
      </c>
      <c r="B403" s="96" t="s">
        <v>3</v>
      </c>
      <c r="C403" s="93" t="s">
        <v>1106</v>
      </c>
    </row>
    <row r="404" spans="1:3" ht="15" customHeight="1" x14ac:dyDescent="0.25">
      <c r="A404" s="95" t="s">
        <v>274</v>
      </c>
      <c r="B404" s="96" t="s">
        <v>3</v>
      </c>
      <c r="C404" s="93" t="s">
        <v>275</v>
      </c>
    </row>
    <row r="405" spans="1:3" ht="15" customHeight="1" x14ac:dyDescent="0.25">
      <c r="A405" s="95" t="s">
        <v>276</v>
      </c>
      <c r="B405" s="96" t="s">
        <v>3</v>
      </c>
      <c r="C405" s="93" t="s">
        <v>277</v>
      </c>
    </row>
    <row r="406" spans="1:3" ht="15" customHeight="1" x14ac:dyDescent="0.25">
      <c r="A406" s="95" t="s">
        <v>278</v>
      </c>
      <c r="B406" s="96" t="s">
        <v>3</v>
      </c>
      <c r="C406" s="93" t="s">
        <v>279</v>
      </c>
    </row>
    <row r="407" spans="1:3" ht="15" customHeight="1" x14ac:dyDescent="0.25">
      <c r="A407" s="95" t="s">
        <v>286</v>
      </c>
      <c r="B407" s="96" t="s">
        <v>3</v>
      </c>
      <c r="C407" s="93" t="s">
        <v>287</v>
      </c>
    </row>
    <row r="408" spans="1:3" ht="15" customHeight="1" x14ac:dyDescent="0.25">
      <c r="A408" s="95" t="s">
        <v>280</v>
      </c>
      <c r="B408" s="96" t="s">
        <v>3</v>
      </c>
      <c r="C408" s="93" t="s">
        <v>281</v>
      </c>
    </row>
    <row r="409" spans="1:3" ht="15" customHeight="1" x14ac:dyDescent="0.25">
      <c r="A409" s="95" t="s">
        <v>282</v>
      </c>
      <c r="B409" s="96" t="s">
        <v>3</v>
      </c>
      <c r="C409" s="93" t="s">
        <v>283</v>
      </c>
    </row>
    <row r="410" spans="1:3" ht="15" customHeight="1" x14ac:dyDescent="0.25">
      <c r="A410" s="95" t="s">
        <v>284</v>
      </c>
      <c r="B410" s="96" t="s">
        <v>3</v>
      </c>
      <c r="C410" s="93" t="s">
        <v>285</v>
      </c>
    </row>
    <row r="411" spans="1:3" ht="15" customHeight="1" x14ac:dyDescent="0.25">
      <c r="A411" s="95" t="s">
        <v>288</v>
      </c>
      <c r="B411" s="96" t="s">
        <v>3</v>
      </c>
      <c r="C411" s="93" t="s">
        <v>289</v>
      </c>
    </row>
    <row r="412" spans="1:3" ht="15" customHeight="1" x14ac:dyDescent="0.25">
      <c r="A412" s="95" t="s">
        <v>290</v>
      </c>
      <c r="B412" s="96" t="s">
        <v>3</v>
      </c>
      <c r="C412" s="93" t="s">
        <v>291</v>
      </c>
    </row>
    <row r="413" spans="1:3" ht="15" customHeight="1" x14ac:dyDescent="0.25">
      <c r="A413" s="95" t="s">
        <v>292</v>
      </c>
      <c r="B413" s="96" t="s">
        <v>3</v>
      </c>
      <c r="C413" s="93" t="s">
        <v>293</v>
      </c>
    </row>
    <row r="414" spans="1:3" ht="15" customHeight="1" x14ac:dyDescent="0.25">
      <c r="A414" s="95" t="s">
        <v>294</v>
      </c>
      <c r="B414" s="96" t="s">
        <v>3</v>
      </c>
      <c r="C414" s="93" t="s">
        <v>295</v>
      </c>
    </row>
    <row r="415" spans="1:3" ht="15" customHeight="1" x14ac:dyDescent="0.25">
      <c r="A415" s="95" t="s">
        <v>296</v>
      </c>
      <c r="B415" s="96" t="s">
        <v>3</v>
      </c>
      <c r="C415" s="93" t="s">
        <v>297</v>
      </c>
    </row>
    <row r="416" spans="1:3" ht="15" customHeight="1" x14ac:dyDescent="0.25">
      <c r="A416" s="95" t="s">
        <v>298</v>
      </c>
      <c r="B416" s="96" t="s">
        <v>3</v>
      </c>
      <c r="C416" s="93" t="s">
        <v>299</v>
      </c>
    </row>
    <row r="417" spans="1:3" ht="15" customHeight="1" x14ac:dyDescent="0.25">
      <c r="A417" s="95" t="s">
        <v>300</v>
      </c>
      <c r="B417" s="96" t="s">
        <v>3</v>
      </c>
      <c r="C417" s="93" t="s">
        <v>301</v>
      </c>
    </row>
    <row r="418" spans="1:3" ht="15" customHeight="1" x14ac:dyDescent="0.25">
      <c r="A418" s="95" t="s">
        <v>302</v>
      </c>
      <c r="B418" s="96" t="s">
        <v>3</v>
      </c>
      <c r="C418" s="93" t="s">
        <v>303</v>
      </c>
    </row>
    <row r="419" spans="1:3" ht="15" customHeight="1" x14ac:dyDescent="0.25">
      <c r="A419" s="95" t="s">
        <v>304</v>
      </c>
      <c r="B419" s="96" t="s">
        <v>3</v>
      </c>
      <c r="C419" s="93" t="s">
        <v>305</v>
      </c>
    </row>
    <row r="420" spans="1:3" ht="15" customHeight="1" x14ac:dyDescent="0.25">
      <c r="A420" s="95" t="s">
        <v>306</v>
      </c>
      <c r="B420" s="96" t="s">
        <v>3</v>
      </c>
      <c r="C420" s="93" t="s">
        <v>307</v>
      </c>
    </row>
    <row r="421" spans="1:3" ht="15" customHeight="1" x14ac:dyDescent="0.25">
      <c r="A421" s="95" t="s">
        <v>308</v>
      </c>
      <c r="B421" s="96" t="s">
        <v>3</v>
      </c>
      <c r="C421" s="93" t="s">
        <v>309</v>
      </c>
    </row>
    <row r="422" spans="1:3" ht="15" customHeight="1" x14ac:dyDescent="0.25">
      <c r="A422" s="95" t="s">
        <v>310</v>
      </c>
      <c r="B422" s="96" t="s">
        <v>3</v>
      </c>
      <c r="C422" s="93" t="s">
        <v>311</v>
      </c>
    </row>
    <row r="423" spans="1:3" ht="15" customHeight="1" x14ac:dyDescent="0.25">
      <c r="A423" s="95" t="s">
        <v>396</v>
      </c>
      <c r="B423" s="96" t="s">
        <v>3</v>
      </c>
      <c r="C423" s="93" t="s">
        <v>397</v>
      </c>
    </row>
    <row r="424" spans="1:3" ht="15" customHeight="1" x14ac:dyDescent="0.25">
      <c r="A424" s="95" t="s">
        <v>398</v>
      </c>
      <c r="B424" s="96" t="s">
        <v>3</v>
      </c>
      <c r="C424" s="93" t="s">
        <v>399</v>
      </c>
    </row>
    <row r="425" spans="1:3" ht="15" customHeight="1" x14ac:dyDescent="0.25">
      <c r="A425" s="95" t="s">
        <v>400</v>
      </c>
      <c r="B425" s="96" t="s">
        <v>3</v>
      </c>
      <c r="C425" s="93" t="s">
        <v>401</v>
      </c>
    </row>
    <row r="426" spans="1:3" ht="15" customHeight="1" x14ac:dyDescent="0.25">
      <c r="A426" s="95" t="s">
        <v>402</v>
      </c>
      <c r="B426" s="96" t="s">
        <v>3</v>
      </c>
      <c r="C426" s="93" t="s">
        <v>403</v>
      </c>
    </row>
    <row r="427" spans="1:3" ht="15" customHeight="1" x14ac:dyDescent="0.25">
      <c r="A427" s="95" t="s">
        <v>404</v>
      </c>
      <c r="B427" s="96" t="s">
        <v>3</v>
      </c>
      <c r="C427" s="93" t="s">
        <v>405</v>
      </c>
    </row>
    <row r="428" spans="1:3" ht="15" customHeight="1" x14ac:dyDescent="0.25">
      <c r="A428" s="95" t="s">
        <v>422</v>
      </c>
      <c r="B428" s="96" t="s">
        <v>3</v>
      </c>
      <c r="C428" s="93" t="s">
        <v>423</v>
      </c>
    </row>
    <row r="429" spans="1:3" ht="15" customHeight="1" x14ac:dyDescent="0.25">
      <c r="A429" s="95" t="s">
        <v>424</v>
      </c>
      <c r="B429" s="96" t="s">
        <v>3</v>
      </c>
      <c r="C429" s="93" t="s">
        <v>425</v>
      </c>
    </row>
    <row r="430" spans="1:3" ht="15" customHeight="1" x14ac:dyDescent="0.25">
      <c r="A430" s="95" t="s">
        <v>426</v>
      </c>
      <c r="B430" s="96" t="s">
        <v>3</v>
      </c>
      <c r="C430" s="93" t="s">
        <v>427</v>
      </c>
    </row>
    <row r="431" spans="1:3" ht="15" customHeight="1" x14ac:dyDescent="0.25">
      <c r="A431" s="95" t="s">
        <v>428</v>
      </c>
      <c r="B431" s="96" t="s">
        <v>3</v>
      </c>
      <c r="C431" s="93" t="s">
        <v>429</v>
      </c>
    </row>
    <row r="432" spans="1:3" ht="15" customHeight="1" x14ac:dyDescent="0.25">
      <c r="A432" s="95" t="s">
        <v>430</v>
      </c>
      <c r="B432" s="96" t="s">
        <v>3</v>
      </c>
      <c r="C432" s="93" t="s">
        <v>431</v>
      </c>
    </row>
    <row r="433" spans="1:3" ht="15" customHeight="1" x14ac:dyDescent="0.25">
      <c r="A433" s="95" t="s">
        <v>406</v>
      </c>
      <c r="B433" s="96" t="s">
        <v>3</v>
      </c>
      <c r="C433" s="93" t="s">
        <v>407</v>
      </c>
    </row>
    <row r="434" spans="1:3" ht="15" customHeight="1" x14ac:dyDescent="0.25">
      <c r="A434" s="95" t="s">
        <v>432</v>
      </c>
      <c r="B434" s="96" t="s">
        <v>3</v>
      </c>
      <c r="C434" s="93" t="s">
        <v>433</v>
      </c>
    </row>
    <row r="435" spans="1:3" ht="15" customHeight="1" x14ac:dyDescent="0.25">
      <c r="A435" s="95" t="s">
        <v>434</v>
      </c>
      <c r="B435" s="96" t="s">
        <v>3</v>
      </c>
      <c r="C435" s="93" t="s">
        <v>435</v>
      </c>
    </row>
    <row r="436" spans="1:3" ht="15" customHeight="1" x14ac:dyDescent="0.25">
      <c r="A436" s="95" t="s">
        <v>436</v>
      </c>
      <c r="B436" s="96" t="s">
        <v>3</v>
      </c>
      <c r="C436" s="93" t="s">
        <v>437</v>
      </c>
    </row>
    <row r="437" spans="1:3" ht="15" customHeight="1" x14ac:dyDescent="0.25">
      <c r="A437" s="95" t="s">
        <v>440</v>
      </c>
      <c r="B437" s="96" t="s">
        <v>3</v>
      </c>
      <c r="C437" s="93" t="s">
        <v>441</v>
      </c>
    </row>
    <row r="438" spans="1:3" ht="15" customHeight="1" x14ac:dyDescent="0.25">
      <c r="A438" s="95" t="s">
        <v>444</v>
      </c>
      <c r="B438" s="96" t="s">
        <v>3</v>
      </c>
      <c r="C438" s="93" t="s">
        <v>445</v>
      </c>
    </row>
    <row r="439" spans="1:3" ht="15" customHeight="1" x14ac:dyDescent="0.25">
      <c r="A439" s="95" t="s">
        <v>438</v>
      </c>
      <c r="B439" s="96" t="s">
        <v>3</v>
      </c>
      <c r="C439" s="93" t="s">
        <v>439</v>
      </c>
    </row>
    <row r="440" spans="1:3" ht="15" customHeight="1" x14ac:dyDescent="0.25">
      <c r="A440" s="95" t="s">
        <v>442</v>
      </c>
      <c r="B440" s="96" t="s">
        <v>3</v>
      </c>
      <c r="C440" s="93" t="s">
        <v>443</v>
      </c>
    </row>
    <row r="441" spans="1:3" ht="15" customHeight="1" x14ac:dyDescent="0.25">
      <c r="A441" s="95" t="s">
        <v>446</v>
      </c>
      <c r="B441" s="96" t="s">
        <v>3</v>
      </c>
      <c r="C441" s="93" t="s">
        <v>447</v>
      </c>
    </row>
    <row r="442" spans="1:3" ht="15" customHeight="1" x14ac:dyDescent="0.25">
      <c r="A442" s="95" t="s">
        <v>448</v>
      </c>
      <c r="B442" s="96" t="s">
        <v>3</v>
      </c>
      <c r="C442" s="93" t="s">
        <v>449</v>
      </c>
    </row>
    <row r="443" spans="1:3" ht="15" customHeight="1" x14ac:dyDescent="0.25">
      <c r="A443" s="95" t="s">
        <v>450</v>
      </c>
      <c r="B443" s="96" t="s">
        <v>3</v>
      </c>
      <c r="C443" s="93" t="s">
        <v>451</v>
      </c>
    </row>
    <row r="444" spans="1:3" ht="15" customHeight="1" x14ac:dyDescent="0.25">
      <c r="A444" s="95" t="s">
        <v>452</v>
      </c>
      <c r="B444" s="96" t="s">
        <v>3</v>
      </c>
      <c r="C444" s="93" t="s">
        <v>453</v>
      </c>
    </row>
    <row r="445" spans="1:3" ht="15" customHeight="1" x14ac:dyDescent="0.25">
      <c r="A445" s="95" t="s">
        <v>454</v>
      </c>
      <c r="B445" s="96" t="s">
        <v>3</v>
      </c>
      <c r="C445" s="93" t="s">
        <v>455</v>
      </c>
    </row>
    <row r="446" spans="1:3" ht="15" customHeight="1" x14ac:dyDescent="0.25">
      <c r="A446" s="95" t="s">
        <v>456</v>
      </c>
      <c r="B446" s="96" t="s">
        <v>3</v>
      </c>
      <c r="C446" s="93" t="s">
        <v>457</v>
      </c>
    </row>
    <row r="447" spans="1:3" ht="15" customHeight="1" x14ac:dyDescent="0.25">
      <c r="A447" s="95" t="s">
        <v>458</v>
      </c>
      <c r="B447" s="96" t="s">
        <v>3</v>
      </c>
      <c r="C447" s="93" t="s">
        <v>459</v>
      </c>
    </row>
    <row r="448" spans="1:3" ht="15" customHeight="1" x14ac:dyDescent="0.25">
      <c r="A448" s="95" t="s">
        <v>460</v>
      </c>
      <c r="B448" s="96" t="s">
        <v>3</v>
      </c>
      <c r="C448" s="93" t="s">
        <v>461</v>
      </c>
    </row>
    <row r="449" spans="1:3" ht="15" customHeight="1" x14ac:dyDescent="0.25">
      <c r="A449" s="95" t="s">
        <v>462</v>
      </c>
      <c r="B449" s="96" t="s">
        <v>3</v>
      </c>
      <c r="C449" s="93" t="s">
        <v>463</v>
      </c>
    </row>
    <row r="450" spans="1:3" ht="15" customHeight="1" x14ac:dyDescent="0.25">
      <c r="A450" s="95" t="s">
        <v>464</v>
      </c>
      <c r="B450" s="96" t="s">
        <v>3</v>
      </c>
      <c r="C450" s="93" t="s">
        <v>465</v>
      </c>
    </row>
    <row r="451" spans="1:3" ht="15" customHeight="1" x14ac:dyDescent="0.25">
      <c r="A451" s="95" t="s">
        <v>466</v>
      </c>
      <c r="B451" s="96" t="s">
        <v>3</v>
      </c>
      <c r="C451" s="93" t="s">
        <v>467</v>
      </c>
    </row>
    <row r="452" spans="1:3" ht="15" customHeight="1" x14ac:dyDescent="0.25">
      <c r="A452" s="95" t="s">
        <v>468</v>
      </c>
      <c r="B452" s="96" t="s">
        <v>3</v>
      </c>
      <c r="C452" s="93" t="s">
        <v>469</v>
      </c>
    </row>
    <row r="453" spans="1:3" ht="15" customHeight="1" x14ac:dyDescent="0.25">
      <c r="A453" s="95" t="s">
        <v>470</v>
      </c>
      <c r="B453" s="96" t="s">
        <v>3</v>
      </c>
      <c r="C453" s="93" t="s">
        <v>471</v>
      </c>
    </row>
    <row r="454" spans="1:3" ht="15" customHeight="1" x14ac:dyDescent="0.25">
      <c r="A454" s="95" t="s">
        <v>256</v>
      </c>
      <c r="B454" s="96" t="s">
        <v>3</v>
      </c>
      <c r="C454" s="93" t="s">
        <v>257</v>
      </c>
    </row>
    <row r="455" spans="1:3" ht="15" customHeight="1" x14ac:dyDescent="0.25">
      <c r="A455" s="95" t="s">
        <v>1101</v>
      </c>
      <c r="B455" s="96" t="s">
        <v>3</v>
      </c>
      <c r="C455" s="93" t="s">
        <v>1102</v>
      </c>
    </row>
    <row r="456" spans="1:3" ht="15" customHeight="1" x14ac:dyDescent="0.25">
      <c r="A456" s="95" t="s">
        <v>472</v>
      </c>
      <c r="B456" s="96" t="s">
        <v>3</v>
      </c>
      <c r="C456" s="93" t="s">
        <v>473</v>
      </c>
    </row>
    <row r="457" spans="1:3" ht="15" customHeight="1" x14ac:dyDescent="0.25">
      <c r="A457" s="95" t="s">
        <v>474</v>
      </c>
      <c r="B457" s="96" t="s">
        <v>3</v>
      </c>
      <c r="C457" s="93" t="s">
        <v>475</v>
      </c>
    </row>
    <row r="458" spans="1:3" ht="15" customHeight="1" x14ac:dyDescent="0.25">
      <c r="A458" s="95" t="s">
        <v>476</v>
      </c>
      <c r="B458" s="96" t="s">
        <v>3</v>
      </c>
      <c r="C458" s="93" t="s">
        <v>477</v>
      </c>
    </row>
    <row r="459" spans="1:3" ht="15" customHeight="1" x14ac:dyDescent="0.25">
      <c r="A459" s="95" t="s">
        <v>478</v>
      </c>
      <c r="B459" s="96" t="s">
        <v>3</v>
      </c>
      <c r="C459" s="93" t="s">
        <v>479</v>
      </c>
    </row>
    <row r="460" spans="1:3" ht="15" customHeight="1" x14ac:dyDescent="0.25">
      <c r="A460" s="95">
        <v>24116</v>
      </c>
      <c r="B460" s="96" t="s">
        <v>3</v>
      </c>
      <c r="C460" s="93" t="s">
        <v>480</v>
      </c>
    </row>
    <row r="461" spans="1:3" ht="15" customHeight="1" x14ac:dyDescent="0.25">
      <c r="A461" s="95" t="s">
        <v>481</v>
      </c>
      <c r="B461" s="96" t="s">
        <v>3</v>
      </c>
      <c r="C461" s="93" t="s">
        <v>482</v>
      </c>
    </row>
    <row r="462" spans="1:3" ht="15" customHeight="1" x14ac:dyDescent="0.25">
      <c r="A462" s="95" t="s">
        <v>483</v>
      </c>
      <c r="B462" s="96" t="s">
        <v>3</v>
      </c>
      <c r="C462" s="93" t="s">
        <v>484</v>
      </c>
    </row>
    <row r="463" spans="1:3" ht="15" customHeight="1" x14ac:dyDescent="0.25">
      <c r="A463" s="95" t="s">
        <v>489</v>
      </c>
      <c r="B463" s="96" t="s">
        <v>3</v>
      </c>
      <c r="C463" s="93" t="s">
        <v>490</v>
      </c>
    </row>
    <row r="464" spans="1:3" ht="15" customHeight="1" x14ac:dyDescent="0.25">
      <c r="A464" s="95" t="s">
        <v>491</v>
      </c>
      <c r="B464" s="96" t="s">
        <v>3</v>
      </c>
      <c r="C464" s="93" t="s">
        <v>492</v>
      </c>
    </row>
    <row r="465" spans="1:3" ht="15" customHeight="1" x14ac:dyDescent="0.25">
      <c r="A465" s="95" t="s">
        <v>493</v>
      </c>
      <c r="B465" s="96" t="s">
        <v>3</v>
      </c>
      <c r="C465" s="93" t="s">
        <v>494</v>
      </c>
    </row>
    <row r="466" spans="1:3" ht="15" customHeight="1" x14ac:dyDescent="0.25">
      <c r="A466" s="95" t="s">
        <v>495</v>
      </c>
      <c r="B466" s="96" t="s">
        <v>3</v>
      </c>
      <c r="C466" s="93" t="s">
        <v>496</v>
      </c>
    </row>
    <row r="467" spans="1:3" ht="15" customHeight="1" x14ac:dyDescent="0.25">
      <c r="A467" s="95" t="s">
        <v>14</v>
      </c>
      <c r="B467" s="96" t="s">
        <v>8</v>
      </c>
      <c r="C467" s="93" t="s">
        <v>15</v>
      </c>
    </row>
    <row r="468" spans="1:3" ht="15" customHeight="1" x14ac:dyDescent="0.25">
      <c r="A468" s="95" t="s">
        <v>16</v>
      </c>
      <c r="B468" s="96" t="s">
        <v>8</v>
      </c>
      <c r="C468" s="93" t="s">
        <v>17</v>
      </c>
    </row>
    <row r="469" spans="1:3" ht="15" customHeight="1" x14ac:dyDescent="0.25">
      <c r="A469" s="95" t="s">
        <v>18</v>
      </c>
      <c r="B469" s="96" t="s">
        <v>8</v>
      </c>
      <c r="C469" s="93" t="s">
        <v>19</v>
      </c>
    </row>
    <row r="470" spans="1:3" ht="15" customHeight="1" x14ac:dyDescent="0.25">
      <c r="A470" s="95" t="s">
        <v>20</v>
      </c>
      <c r="B470" s="96" t="s">
        <v>8</v>
      </c>
      <c r="C470" s="93" t="s">
        <v>21</v>
      </c>
    </row>
    <row r="471" spans="1:3" ht="15" customHeight="1" x14ac:dyDescent="0.25">
      <c r="A471" s="95" t="s">
        <v>22</v>
      </c>
      <c r="B471" s="96" t="s">
        <v>8</v>
      </c>
      <c r="C471" s="93" t="s">
        <v>23</v>
      </c>
    </row>
    <row r="472" spans="1:3" ht="15" customHeight="1" x14ac:dyDescent="0.25">
      <c r="A472" s="95" t="s">
        <v>24</v>
      </c>
      <c r="B472" s="96" t="s">
        <v>8</v>
      </c>
      <c r="C472" s="93" t="s">
        <v>25</v>
      </c>
    </row>
    <row r="473" spans="1:3" ht="15" customHeight="1" x14ac:dyDescent="0.25">
      <c r="A473" s="95" t="s">
        <v>26</v>
      </c>
      <c r="B473" s="96" t="s">
        <v>8</v>
      </c>
      <c r="C473" s="93" t="s">
        <v>27</v>
      </c>
    </row>
    <row r="474" spans="1:3" ht="15" customHeight="1" x14ac:dyDescent="0.25">
      <c r="A474" s="95" t="s">
        <v>28</v>
      </c>
      <c r="B474" s="96" t="s">
        <v>8</v>
      </c>
      <c r="C474" s="93" t="s">
        <v>29</v>
      </c>
    </row>
    <row r="475" spans="1:3" ht="15" customHeight="1" x14ac:dyDescent="0.25">
      <c r="A475" s="95" t="s">
        <v>49</v>
      </c>
      <c r="B475" s="96" t="s">
        <v>8</v>
      </c>
      <c r="C475" s="93" t="s">
        <v>50</v>
      </c>
    </row>
    <row r="476" spans="1:3" ht="15" customHeight="1" x14ac:dyDescent="0.25">
      <c r="A476" s="95" t="s">
        <v>30</v>
      </c>
      <c r="B476" s="96" t="s">
        <v>8</v>
      </c>
      <c r="C476" s="93" t="s">
        <v>31</v>
      </c>
    </row>
    <row r="477" spans="1:3" ht="15" customHeight="1" x14ac:dyDescent="0.25">
      <c r="A477" s="95" t="s">
        <v>32</v>
      </c>
      <c r="B477" s="96" t="s">
        <v>8</v>
      </c>
      <c r="C477" s="93" t="s">
        <v>33</v>
      </c>
    </row>
    <row r="478" spans="1:3" ht="15" customHeight="1" x14ac:dyDescent="0.25">
      <c r="A478" s="95" t="s">
        <v>34</v>
      </c>
      <c r="B478" s="96" t="s">
        <v>8</v>
      </c>
      <c r="C478" s="93" t="s">
        <v>35</v>
      </c>
    </row>
    <row r="479" spans="1:3" ht="15" customHeight="1" x14ac:dyDescent="0.25">
      <c r="A479" s="95" t="s">
        <v>36</v>
      </c>
      <c r="B479" s="96" t="s">
        <v>8</v>
      </c>
      <c r="C479" s="93" t="s">
        <v>37</v>
      </c>
    </row>
    <row r="480" spans="1:3" ht="15" customHeight="1" x14ac:dyDescent="0.25">
      <c r="A480" s="95" t="s">
        <v>38</v>
      </c>
      <c r="B480" s="96" t="s">
        <v>8</v>
      </c>
      <c r="C480" s="93" t="s">
        <v>39</v>
      </c>
    </row>
    <row r="481" spans="1:3" ht="15" customHeight="1" x14ac:dyDescent="0.25">
      <c r="A481" s="95">
        <v>23015</v>
      </c>
      <c r="B481" s="96" t="s">
        <v>8</v>
      </c>
      <c r="C481" s="93" t="s">
        <v>40</v>
      </c>
    </row>
    <row r="482" spans="1:3" ht="15" customHeight="1" x14ac:dyDescent="0.25">
      <c r="A482" s="95" t="s">
        <v>41</v>
      </c>
      <c r="B482" s="96" t="s">
        <v>8</v>
      </c>
      <c r="C482" s="93" t="s">
        <v>42</v>
      </c>
    </row>
    <row r="483" spans="1:3" ht="15" customHeight="1" x14ac:dyDescent="0.25">
      <c r="A483" s="95" t="s">
        <v>43</v>
      </c>
      <c r="B483" s="96" t="s">
        <v>8</v>
      </c>
      <c r="C483" s="93" t="s">
        <v>44</v>
      </c>
    </row>
    <row r="484" spans="1:3" ht="15" customHeight="1" x14ac:dyDescent="0.25">
      <c r="A484" s="95" t="s">
        <v>45</v>
      </c>
      <c r="B484" s="96" t="s">
        <v>8</v>
      </c>
      <c r="C484" s="93" t="s">
        <v>46</v>
      </c>
    </row>
    <row r="485" spans="1:3" ht="15" customHeight="1" x14ac:dyDescent="0.25">
      <c r="A485" s="95" t="s">
        <v>47</v>
      </c>
      <c r="B485" s="96" t="s">
        <v>8</v>
      </c>
      <c r="C485" s="93" t="s">
        <v>48</v>
      </c>
    </row>
    <row r="486" spans="1:3" ht="15" customHeight="1" x14ac:dyDescent="0.25">
      <c r="A486" s="95" t="s">
        <v>51</v>
      </c>
      <c r="B486" s="96" t="s">
        <v>8</v>
      </c>
      <c r="C486" s="93" t="s">
        <v>52</v>
      </c>
    </row>
    <row r="487" spans="1:3" ht="15" customHeight="1" x14ac:dyDescent="0.25">
      <c r="A487" s="95" t="s">
        <v>53</v>
      </c>
      <c r="B487" s="96" t="s">
        <v>8</v>
      </c>
      <c r="C487" s="93" t="s">
        <v>54</v>
      </c>
    </row>
    <row r="488" spans="1:3" ht="15" customHeight="1" x14ac:dyDescent="0.25">
      <c r="A488" s="95" t="s">
        <v>55</v>
      </c>
      <c r="B488" s="96" t="s">
        <v>8</v>
      </c>
      <c r="C488" s="93" t="s">
        <v>56</v>
      </c>
    </row>
    <row r="489" spans="1:3" ht="15" customHeight="1" x14ac:dyDescent="0.25">
      <c r="A489" s="95" t="s">
        <v>57</v>
      </c>
      <c r="B489" s="96" t="s">
        <v>8</v>
      </c>
      <c r="C489" s="93" t="s">
        <v>58</v>
      </c>
    </row>
    <row r="490" spans="1:3" ht="15" customHeight="1" x14ac:dyDescent="0.25">
      <c r="A490" s="95" t="s">
        <v>59</v>
      </c>
      <c r="B490" s="96" t="s">
        <v>8</v>
      </c>
      <c r="C490" s="93" t="s">
        <v>60</v>
      </c>
    </row>
    <row r="491" spans="1:3" ht="15" customHeight="1" x14ac:dyDescent="0.25">
      <c r="A491" s="95" t="s">
        <v>61</v>
      </c>
      <c r="B491" s="96" t="s">
        <v>8</v>
      </c>
      <c r="C491" s="93" t="s">
        <v>62</v>
      </c>
    </row>
    <row r="492" spans="1:3" ht="15" customHeight="1" x14ac:dyDescent="0.25">
      <c r="A492" s="95" t="s">
        <v>63</v>
      </c>
      <c r="B492" s="96" t="s">
        <v>8</v>
      </c>
      <c r="C492" s="93" t="s">
        <v>64</v>
      </c>
    </row>
    <row r="493" spans="1:3" ht="15" customHeight="1" x14ac:dyDescent="0.25">
      <c r="A493" s="95" t="s">
        <v>65</v>
      </c>
      <c r="B493" s="96" t="s">
        <v>8</v>
      </c>
      <c r="C493" s="93" t="s">
        <v>66</v>
      </c>
    </row>
    <row r="494" spans="1:3" ht="15" customHeight="1" x14ac:dyDescent="0.25">
      <c r="A494" s="95" t="s">
        <v>67</v>
      </c>
      <c r="B494" s="96" t="s">
        <v>8</v>
      </c>
      <c r="C494" s="93" t="s">
        <v>68</v>
      </c>
    </row>
    <row r="495" spans="1:3" ht="15" customHeight="1" x14ac:dyDescent="0.25">
      <c r="A495" s="95" t="s">
        <v>99</v>
      </c>
      <c r="B495" s="96" t="s">
        <v>8</v>
      </c>
      <c r="C495" s="93" t="s">
        <v>100</v>
      </c>
    </row>
    <row r="496" spans="1:3" ht="15" customHeight="1" x14ac:dyDescent="0.25">
      <c r="A496" s="95" t="s">
        <v>101</v>
      </c>
      <c r="B496" s="96" t="s">
        <v>8</v>
      </c>
      <c r="C496" s="93" t="s">
        <v>102</v>
      </c>
    </row>
    <row r="497" spans="1:3" ht="15" customHeight="1" x14ac:dyDescent="0.25">
      <c r="A497" s="95" t="s">
        <v>103</v>
      </c>
      <c r="B497" s="96" t="s">
        <v>8</v>
      </c>
      <c r="C497" s="93" t="s">
        <v>104</v>
      </c>
    </row>
    <row r="498" spans="1:3" ht="15" customHeight="1" x14ac:dyDescent="0.25">
      <c r="A498" s="95" t="s">
        <v>105</v>
      </c>
      <c r="B498" s="96" t="s">
        <v>8</v>
      </c>
      <c r="C498" s="93" t="s">
        <v>106</v>
      </c>
    </row>
    <row r="499" spans="1:3" ht="15" customHeight="1" x14ac:dyDescent="0.25">
      <c r="A499" s="95" t="s">
        <v>107</v>
      </c>
      <c r="B499" s="96" t="s">
        <v>8</v>
      </c>
      <c r="C499" s="93" t="s">
        <v>108</v>
      </c>
    </row>
    <row r="500" spans="1:3" ht="15" customHeight="1" x14ac:dyDescent="0.25">
      <c r="A500" s="95" t="s">
        <v>109</v>
      </c>
      <c r="B500" s="96" t="s">
        <v>8</v>
      </c>
      <c r="C500" s="93" t="s">
        <v>110</v>
      </c>
    </row>
    <row r="501" spans="1:3" ht="15" customHeight="1" x14ac:dyDescent="0.25">
      <c r="A501" s="95" t="s">
        <v>111</v>
      </c>
      <c r="B501" s="96" t="s">
        <v>8</v>
      </c>
      <c r="C501" s="93" t="s">
        <v>112</v>
      </c>
    </row>
    <row r="502" spans="1:3" ht="15" customHeight="1" x14ac:dyDescent="0.25">
      <c r="A502" s="95" t="s">
        <v>113</v>
      </c>
      <c r="B502" s="96" t="s">
        <v>8</v>
      </c>
      <c r="C502" s="93" t="s">
        <v>114</v>
      </c>
    </row>
    <row r="503" spans="1:3" ht="15" customHeight="1" x14ac:dyDescent="0.25">
      <c r="A503" s="95" t="s">
        <v>69</v>
      </c>
      <c r="B503" s="96" t="s">
        <v>8</v>
      </c>
      <c r="C503" s="93" t="s">
        <v>70</v>
      </c>
    </row>
    <row r="504" spans="1:3" ht="15" customHeight="1" x14ac:dyDescent="0.25">
      <c r="A504" s="95" t="s">
        <v>71</v>
      </c>
      <c r="B504" s="96" t="s">
        <v>8</v>
      </c>
      <c r="C504" s="93" t="s">
        <v>72</v>
      </c>
    </row>
    <row r="505" spans="1:3" ht="15" customHeight="1" x14ac:dyDescent="0.25">
      <c r="A505" s="95" t="s">
        <v>73</v>
      </c>
      <c r="B505" s="96" t="s">
        <v>8</v>
      </c>
      <c r="C505" s="93" t="s">
        <v>74</v>
      </c>
    </row>
    <row r="506" spans="1:3" ht="15" customHeight="1" x14ac:dyDescent="0.25">
      <c r="A506" s="95" t="s">
        <v>75</v>
      </c>
      <c r="B506" s="96" t="s">
        <v>8</v>
      </c>
      <c r="C506" s="93" t="s">
        <v>76</v>
      </c>
    </row>
    <row r="507" spans="1:3" ht="15" customHeight="1" x14ac:dyDescent="0.25">
      <c r="A507" s="95" t="s">
        <v>77</v>
      </c>
      <c r="B507" s="96" t="s">
        <v>8</v>
      </c>
      <c r="C507" s="93" t="s">
        <v>78</v>
      </c>
    </row>
    <row r="508" spans="1:3" ht="15" customHeight="1" x14ac:dyDescent="0.25">
      <c r="A508" s="95" t="s">
        <v>79</v>
      </c>
      <c r="B508" s="96" t="s">
        <v>8</v>
      </c>
      <c r="C508" s="93" t="s">
        <v>80</v>
      </c>
    </row>
    <row r="509" spans="1:3" ht="15" customHeight="1" x14ac:dyDescent="0.25">
      <c r="A509" s="95" t="s">
        <v>81</v>
      </c>
      <c r="B509" s="96" t="s">
        <v>8</v>
      </c>
      <c r="C509" s="93" t="s">
        <v>82</v>
      </c>
    </row>
    <row r="510" spans="1:3" ht="15" customHeight="1" x14ac:dyDescent="0.25">
      <c r="A510" s="95" t="s">
        <v>83</v>
      </c>
      <c r="B510" s="96" t="s">
        <v>8</v>
      </c>
      <c r="C510" s="93" t="s">
        <v>84</v>
      </c>
    </row>
    <row r="511" spans="1:3" ht="15" customHeight="1" x14ac:dyDescent="0.25">
      <c r="A511" s="95" t="s">
        <v>85</v>
      </c>
      <c r="B511" s="96" t="s">
        <v>8</v>
      </c>
      <c r="C511" s="93" t="s">
        <v>86</v>
      </c>
    </row>
    <row r="512" spans="1:3" ht="15" customHeight="1" x14ac:dyDescent="0.25">
      <c r="A512" s="95" t="s">
        <v>87</v>
      </c>
      <c r="B512" s="96" t="s">
        <v>8</v>
      </c>
      <c r="C512" s="93" t="s">
        <v>88</v>
      </c>
    </row>
    <row r="513" spans="1:3" ht="15" customHeight="1" x14ac:dyDescent="0.25">
      <c r="A513" s="95" t="s">
        <v>89</v>
      </c>
      <c r="B513" s="96" t="s">
        <v>8</v>
      </c>
      <c r="C513" s="93" t="s">
        <v>90</v>
      </c>
    </row>
    <row r="514" spans="1:3" ht="15" customHeight="1" x14ac:dyDescent="0.25">
      <c r="A514" s="95" t="s">
        <v>91</v>
      </c>
      <c r="B514" s="96" t="s">
        <v>8</v>
      </c>
      <c r="C514" s="93" t="s">
        <v>92</v>
      </c>
    </row>
    <row r="515" spans="1:3" ht="15" customHeight="1" x14ac:dyDescent="0.25">
      <c r="A515" s="95" t="s">
        <v>93</v>
      </c>
      <c r="B515" s="96" t="s">
        <v>8</v>
      </c>
      <c r="C515" s="93" t="s">
        <v>94</v>
      </c>
    </row>
    <row r="516" spans="1:3" ht="15" customHeight="1" x14ac:dyDescent="0.25">
      <c r="A516" s="95" t="s">
        <v>95</v>
      </c>
      <c r="B516" s="96" t="s">
        <v>8</v>
      </c>
      <c r="C516" s="93" t="s">
        <v>96</v>
      </c>
    </row>
    <row r="517" spans="1:3" ht="15" customHeight="1" x14ac:dyDescent="0.25">
      <c r="A517" s="95" t="s">
        <v>97</v>
      </c>
      <c r="B517" s="96" t="s">
        <v>8</v>
      </c>
      <c r="C517" s="93" t="s">
        <v>98</v>
      </c>
    </row>
    <row r="518" spans="1:3" ht="15" customHeight="1" x14ac:dyDescent="0.25">
      <c r="A518" s="95" t="s">
        <v>115</v>
      </c>
      <c r="B518" s="96" t="s">
        <v>8</v>
      </c>
      <c r="C518" s="93" t="s">
        <v>116</v>
      </c>
    </row>
    <row r="519" spans="1:3" ht="15" customHeight="1" x14ac:dyDescent="0.25">
      <c r="A519" s="95" t="s">
        <v>117</v>
      </c>
      <c r="B519" s="96" t="s">
        <v>8</v>
      </c>
      <c r="C519" s="93" t="s">
        <v>118</v>
      </c>
    </row>
    <row r="520" spans="1:3" ht="15" customHeight="1" x14ac:dyDescent="0.25">
      <c r="A520" s="95" t="s">
        <v>119</v>
      </c>
      <c r="B520" s="96" t="s">
        <v>8</v>
      </c>
      <c r="C520" s="93" t="s">
        <v>120</v>
      </c>
    </row>
    <row r="521" spans="1:3" ht="15" customHeight="1" x14ac:dyDescent="0.25">
      <c r="A521" s="95" t="s">
        <v>121</v>
      </c>
      <c r="B521" s="96" t="s">
        <v>8</v>
      </c>
      <c r="C521" s="93" t="s">
        <v>122</v>
      </c>
    </row>
    <row r="522" spans="1:3" ht="15" customHeight="1" x14ac:dyDescent="0.25">
      <c r="A522" s="95" t="s">
        <v>123</v>
      </c>
      <c r="B522" s="96" t="s">
        <v>8</v>
      </c>
      <c r="C522" s="93" t="s">
        <v>124</v>
      </c>
    </row>
    <row r="523" spans="1:3" ht="15" customHeight="1" x14ac:dyDescent="0.25">
      <c r="A523" s="95" t="s">
        <v>158</v>
      </c>
      <c r="B523" s="96" t="s">
        <v>8</v>
      </c>
      <c r="C523" s="93" t="s">
        <v>159</v>
      </c>
    </row>
    <row r="524" spans="1:3" ht="15" customHeight="1" x14ac:dyDescent="0.25">
      <c r="A524" s="95" t="s">
        <v>166</v>
      </c>
      <c r="B524" s="96" t="s">
        <v>8</v>
      </c>
      <c r="C524" s="93" t="s">
        <v>167</v>
      </c>
    </row>
    <row r="525" spans="1:3" ht="15" customHeight="1" x14ac:dyDescent="0.25">
      <c r="A525" s="95" t="s">
        <v>168</v>
      </c>
      <c r="B525" s="96" t="s">
        <v>8</v>
      </c>
      <c r="C525" s="93" t="s">
        <v>169</v>
      </c>
    </row>
    <row r="526" spans="1:3" ht="15" customHeight="1" x14ac:dyDescent="0.25">
      <c r="A526" s="95" t="s">
        <v>170</v>
      </c>
      <c r="B526" s="96" t="s">
        <v>8</v>
      </c>
      <c r="C526" s="93" t="s">
        <v>171</v>
      </c>
    </row>
    <row r="527" spans="1:3" ht="15" customHeight="1" x14ac:dyDescent="0.25">
      <c r="A527" s="95" t="s">
        <v>172</v>
      </c>
      <c r="B527" s="96" t="s">
        <v>8</v>
      </c>
      <c r="C527" s="93" t="s">
        <v>173</v>
      </c>
    </row>
    <row r="528" spans="1:3" ht="15" customHeight="1" x14ac:dyDescent="0.25">
      <c r="A528" s="95" t="s">
        <v>174</v>
      </c>
      <c r="B528" s="96" t="s">
        <v>8</v>
      </c>
      <c r="C528" s="93" t="s">
        <v>175</v>
      </c>
    </row>
    <row r="529" spans="1:3" ht="15" customHeight="1" x14ac:dyDescent="0.25">
      <c r="A529" s="95" t="s">
        <v>176</v>
      </c>
      <c r="B529" s="96" t="s">
        <v>8</v>
      </c>
      <c r="C529" s="93" t="s">
        <v>177</v>
      </c>
    </row>
    <row r="530" spans="1:3" ht="15" customHeight="1" x14ac:dyDescent="0.25">
      <c r="A530" s="95" t="s">
        <v>178</v>
      </c>
      <c r="B530" s="96" t="s">
        <v>8</v>
      </c>
      <c r="C530" s="93" t="s">
        <v>179</v>
      </c>
    </row>
    <row r="531" spans="1:3" ht="15" customHeight="1" x14ac:dyDescent="0.25">
      <c r="A531" s="95" t="s">
        <v>180</v>
      </c>
      <c r="B531" s="96" t="s">
        <v>8</v>
      </c>
      <c r="C531" s="93" t="s">
        <v>181</v>
      </c>
    </row>
    <row r="532" spans="1:3" ht="15" customHeight="1" x14ac:dyDescent="0.25">
      <c r="A532" s="95" t="s">
        <v>188</v>
      </c>
      <c r="B532" s="96" t="s">
        <v>8</v>
      </c>
      <c r="C532" s="93" t="s">
        <v>189</v>
      </c>
    </row>
    <row r="533" spans="1:3" ht="15" customHeight="1" x14ac:dyDescent="0.25">
      <c r="A533" s="95" t="s">
        <v>186</v>
      </c>
      <c r="B533" s="96" t="s">
        <v>8</v>
      </c>
      <c r="C533" s="93" t="s">
        <v>187</v>
      </c>
    </row>
    <row r="534" spans="1:3" ht="15" customHeight="1" x14ac:dyDescent="0.25">
      <c r="A534" s="95" t="s">
        <v>190</v>
      </c>
      <c r="B534" s="96" t="s">
        <v>8</v>
      </c>
      <c r="C534" s="93" t="s">
        <v>191</v>
      </c>
    </row>
    <row r="535" spans="1:3" ht="15" customHeight="1" x14ac:dyDescent="0.25">
      <c r="A535" s="95" t="s">
        <v>192</v>
      </c>
      <c r="B535" s="96" t="s">
        <v>8</v>
      </c>
      <c r="C535" s="93" t="s">
        <v>193</v>
      </c>
    </row>
    <row r="536" spans="1:3" ht="15" customHeight="1" x14ac:dyDescent="0.25">
      <c r="A536" s="95" t="s">
        <v>194</v>
      </c>
      <c r="B536" s="96" t="s">
        <v>8</v>
      </c>
      <c r="C536" s="93" t="s">
        <v>195</v>
      </c>
    </row>
    <row r="537" spans="1:3" ht="15" customHeight="1" x14ac:dyDescent="0.25">
      <c r="A537" s="95" t="s">
        <v>196</v>
      </c>
      <c r="B537" s="96" t="s">
        <v>8</v>
      </c>
      <c r="C537" s="93" t="s">
        <v>197</v>
      </c>
    </row>
    <row r="538" spans="1:3" ht="15" customHeight="1" x14ac:dyDescent="0.25">
      <c r="A538" s="95" t="s">
        <v>200</v>
      </c>
      <c r="B538" s="96" t="s">
        <v>8</v>
      </c>
      <c r="C538" s="93" t="s">
        <v>201</v>
      </c>
    </row>
    <row r="539" spans="1:3" ht="15" customHeight="1" x14ac:dyDescent="0.25">
      <c r="A539" s="95" t="s">
        <v>202</v>
      </c>
      <c r="B539" s="96" t="s">
        <v>8</v>
      </c>
      <c r="C539" s="93" t="s">
        <v>203</v>
      </c>
    </row>
    <row r="540" spans="1:3" ht="15" customHeight="1" x14ac:dyDescent="0.25">
      <c r="A540" s="95" t="s">
        <v>204</v>
      </c>
      <c r="B540" s="96" t="s">
        <v>8</v>
      </c>
      <c r="C540" s="93" t="s">
        <v>205</v>
      </c>
    </row>
    <row r="541" spans="1:3" ht="15" customHeight="1" x14ac:dyDescent="0.25">
      <c r="A541" s="95" t="s">
        <v>206</v>
      </c>
      <c r="B541" s="96" t="s">
        <v>8</v>
      </c>
      <c r="C541" s="93" t="s">
        <v>207</v>
      </c>
    </row>
    <row r="542" spans="1:3" ht="15" customHeight="1" x14ac:dyDescent="0.25">
      <c r="A542" s="95" t="s">
        <v>129</v>
      </c>
      <c r="B542" s="96" t="s">
        <v>8</v>
      </c>
      <c r="C542" s="93" t="s">
        <v>130</v>
      </c>
    </row>
    <row r="543" spans="1:3" ht="15" customHeight="1" x14ac:dyDescent="0.25">
      <c r="A543" s="95" t="s">
        <v>198</v>
      </c>
      <c r="B543" s="96" t="s">
        <v>8</v>
      </c>
      <c r="C543" s="93" t="s">
        <v>199</v>
      </c>
    </row>
    <row r="544" spans="1:3" ht="15" customHeight="1" x14ac:dyDescent="0.25">
      <c r="A544" s="95" t="s">
        <v>125</v>
      </c>
      <c r="B544" s="96" t="s">
        <v>8</v>
      </c>
      <c r="C544" s="93" t="s">
        <v>126</v>
      </c>
    </row>
    <row r="545" spans="1:3" ht="15" customHeight="1" x14ac:dyDescent="0.25">
      <c r="A545" s="95" t="s">
        <v>127</v>
      </c>
      <c r="B545" s="96" t="s">
        <v>8</v>
      </c>
      <c r="C545" s="93" t="s">
        <v>128</v>
      </c>
    </row>
    <row r="546" spans="1:3" ht="15" customHeight="1" x14ac:dyDescent="0.25">
      <c r="A546" s="95" t="s">
        <v>131</v>
      </c>
      <c r="B546" s="96" t="s">
        <v>8</v>
      </c>
      <c r="C546" s="93" t="s">
        <v>132</v>
      </c>
    </row>
    <row r="547" spans="1:3" ht="15" customHeight="1" x14ac:dyDescent="0.25">
      <c r="A547" s="95" t="s">
        <v>133</v>
      </c>
      <c r="B547" s="96" t="s">
        <v>8</v>
      </c>
      <c r="C547" s="93" t="s">
        <v>134</v>
      </c>
    </row>
    <row r="548" spans="1:3" ht="15" customHeight="1" x14ac:dyDescent="0.25">
      <c r="A548" s="95" t="s">
        <v>135</v>
      </c>
      <c r="B548" s="96" t="s">
        <v>8</v>
      </c>
      <c r="C548" s="93" t="s">
        <v>136</v>
      </c>
    </row>
    <row r="549" spans="1:3" ht="15" customHeight="1" x14ac:dyDescent="0.25">
      <c r="A549" s="95" t="s">
        <v>137</v>
      </c>
      <c r="B549" s="96" t="s">
        <v>8</v>
      </c>
      <c r="C549" s="93" t="s">
        <v>138</v>
      </c>
    </row>
    <row r="550" spans="1:3" ht="15" customHeight="1" x14ac:dyDescent="0.25">
      <c r="A550" s="95" t="s">
        <v>139</v>
      </c>
      <c r="B550" s="96" t="s">
        <v>8</v>
      </c>
      <c r="C550" s="93" t="s">
        <v>140</v>
      </c>
    </row>
    <row r="551" spans="1:3" ht="15" customHeight="1" x14ac:dyDescent="0.25">
      <c r="A551" s="95" t="s">
        <v>141</v>
      </c>
      <c r="B551" s="96" t="s">
        <v>8</v>
      </c>
      <c r="C551" s="93" t="s">
        <v>142</v>
      </c>
    </row>
    <row r="552" spans="1:3" ht="15" customHeight="1" x14ac:dyDescent="0.25">
      <c r="A552" s="95" t="s">
        <v>143</v>
      </c>
      <c r="B552" s="96" t="s">
        <v>8</v>
      </c>
      <c r="C552" s="93" t="s">
        <v>144</v>
      </c>
    </row>
    <row r="553" spans="1:3" ht="15" customHeight="1" x14ac:dyDescent="0.25">
      <c r="A553" s="95" t="s">
        <v>145</v>
      </c>
      <c r="B553" s="96" t="s">
        <v>8</v>
      </c>
      <c r="C553" s="93" t="s">
        <v>146</v>
      </c>
    </row>
    <row r="554" spans="1:3" ht="15" customHeight="1" x14ac:dyDescent="0.25">
      <c r="A554" s="95" t="s">
        <v>147</v>
      </c>
      <c r="B554" s="96" t="s">
        <v>8</v>
      </c>
      <c r="C554" s="93" t="s">
        <v>148</v>
      </c>
    </row>
    <row r="555" spans="1:3" ht="15" customHeight="1" x14ac:dyDescent="0.25">
      <c r="A555" s="95" t="s">
        <v>149</v>
      </c>
      <c r="B555" s="96" t="s">
        <v>8</v>
      </c>
      <c r="C555" s="93" t="s">
        <v>150</v>
      </c>
    </row>
    <row r="556" spans="1:3" ht="15" customHeight="1" x14ac:dyDescent="0.25">
      <c r="A556" s="95" t="s">
        <v>151</v>
      </c>
      <c r="B556" s="96" t="s">
        <v>8</v>
      </c>
      <c r="C556" s="93" t="s">
        <v>152</v>
      </c>
    </row>
    <row r="557" spans="1:3" ht="15" customHeight="1" x14ac:dyDescent="0.25">
      <c r="A557" s="95">
        <v>23091</v>
      </c>
      <c r="B557" s="96" t="s">
        <v>8</v>
      </c>
      <c r="C557" s="93" t="s">
        <v>153</v>
      </c>
    </row>
    <row r="558" spans="1:3" ht="15" customHeight="1" x14ac:dyDescent="0.25">
      <c r="A558" s="95" t="s">
        <v>154</v>
      </c>
      <c r="B558" s="96" t="s">
        <v>8</v>
      </c>
      <c r="C558" s="93" t="s">
        <v>155</v>
      </c>
    </row>
    <row r="559" spans="1:3" ht="15" customHeight="1" x14ac:dyDescent="0.25">
      <c r="A559" s="95" t="s">
        <v>156</v>
      </c>
      <c r="B559" s="96" t="s">
        <v>8</v>
      </c>
      <c r="C559" s="93" t="s">
        <v>157</v>
      </c>
    </row>
    <row r="560" spans="1:3" ht="15" customHeight="1" x14ac:dyDescent="0.25">
      <c r="A560" s="95" t="s">
        <v>160</v>
      </c>
      <c r="B560" s="96" t="s">
        <v>8</v>
      </c>
      <c r="C560" s="93" t="s">
        <v>161</v>
      </c>
    </row>
    <row r="561" spans="1:3" ht="15" customHeight="1" x14ac:dyDescent="0.25">
      <c r="A561" s="95" t="s">
        <v>162</v>
      </c>
      <c r="B561" s="96" t="s">
        <v>8</v>
      </c>
      <c r="C561" s="93" t="s">
        <v>163</v>
      </c>
    </row>
    <row r="562" spans="1:3" ht="15" customHeight="1" x14ac:dyDescent="0.25">
      <c r="A562" s="95" t="s">
        <v>164</v>
      </c>
      <c r="B562" s="96" t="s">
        <v>8</v>
      </c>
      <c r="C562" s="93" t="s">
        <v>165</v>
      </c>
    </row>
    <row r="563" spans="1:3" ht="15" customHeight="1" x14ac:dyDescent="0.25">
      <c r="A563" s="95" t="s">
        <v>182</v>
      </c>
      <c r="B563" s="96" t="s">
        <v>8</v>
      </c>
      <c r="C563" s="93" t="s">
        <v>183</v>
      </c>
    </row>
    <row r="564" spans="1:3" ht="15" customHeight="1" x14ac:dyDescent="0.25">
      <c r="A564" s="95" t="s">
        <v>184</v>
      </c>
      <c r="B564" s="96" t="s">
        <v>8</v>
      </c>
      <c r="C564" s="93" t="s">
        <v>185</v>
      </c>
    </row>
    <row r="744" spans="17:17" x14ac:dyDescent="0.25">
      <c r="Q744" s="5" t="s">
        <v>0</v>
      </c>
    </row>
  </sheetData>
  <autoFilter ref="A1:C564" xr:uid="{00000000-0009-0000-0000-000001000000}"/>
  <sortState ref="B2:C745">
    <sortCondition ref="B2:B745"/>
    <sortCondition ref="C2:C74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22"/>
  <sheetViews>
    <sheetView zoomScale="70" zoomScaleNormal="70" workbookViewId="0">
      <selection activeCell="D6" sqref="D6"/>
    </sheetView>
  </sheetViews>
  <sheetFormatPr defaultRowHeight="12.5" x14ac:dyDescent="0.25"/>
  <cols>
    <col min="1" max="3" width="20.54296875" customWidth="1"/>
    <col min="4" max="11" width="20.7265625" customWidth="1"/>
    <col min="12" max="12" width="35.7265625" customWidth="1"/>
    <col min="13" max="13" width="41.7265625" customWidth="1"/>
    <col min="14" max="15" width="20.7265625" customWidth="1"/>
    <col min="16" max="16" width="38.453125" bestFit="1" customWidth="1"/>
    <col min="17" max="32" width="20.7265625" customWidth="1"/>
    <col min="33" max="33" width="30.7265625" customWidth="1"/>
  </cols>
  <sheetData>
    <row r="1" spans="1:34" ht="36" customHeight="1" x14ac:dyDescent="0.25">
      <c r="A1" s="124" t="s">
        <v>1108</v>
      </c>
      <c r="B1" s="125"/>
      <c r="C1" s="125"/>
      <c r="D1" s="9" t="s">
        <v>1109</v>
      </c>
      <c r="E1" s="126" t="s">
        <v>1110</v>
      </c>
      <c r="F1" s="127"/>
      <c r="G1" s="127"/>
      <c r="H1" s="127"/>
      <c r="I1" s="127"/>
      <c r="J1" s="127"/>
      <c r="K1" s="127"/>
      <c r="L1" s="127"/>
      <c r="M1" s="127"/>
      <c r="N1" s="127"/>
      <c r="O1" s="128"/>
      <c r="P1" s="129" t="s">
        <v>1111</v>
      </c>
      <c r="Q1" s="130"/>
      <c r="R1" s="119" t="s">
        <v>1112</v>
      </c>
      <c r="S1" s="120"/>
      <c r="T1" s="120"/>
      <c r="U1" s="120"/>
      <c r="V1" s="120"/>
      <c r="W1" s="120"/>
      <c r="X1" s="120"/>
      <c r="Y1" s="120"/>
      <c r="Z1" s="120"/>
      <c r="AA1" s="121"/>
      <c r="AB1" s="10" t="s">
        <v>1113</v>
      </c>
      <c r="AC1" s="131" t="s">
        <v>1114</v>
      </c>
      <c r="AD1" s="132"/>
      <c r="AE1" s="133"/>
      <c r="AF1" s="134" t="s">
        <v>1115</v>
      </c>
      <c r="AG1" s="136"/>
    </row>
    <row r="2" spans="1:34" ht="25.5" thickBot="1" x14ac:dyDescent="0.3">
      <c r="A2" s="14" t="s">
        <v>1116</v>
      </c>
      <c r="B2" s="15" t="s">
        <v>1116</v>
      </c>
      <c r="C2" s="15" t="s">
        <v>1116</v>
      </c>
      <c r="D2" s="16" t="s">
        <v>1116</v>
      </c>
      <c r="E2" s="17" t="s">
        <v>1116</v>
      </c>
      <c r="F2" s="17" t="s">
        <v>1116</v>
      </c>
      <c r="G2" s="17" t="s">
        <v>1116</v>
      </c>
      <c r="H2" s="17" t="s">
        <v>1116</v>
      </c>
      <c r="I2" s="17" t="s">
        <v>1116</v>
      </c>
      <c r="J2" s="17" t="s">
        <v>1116</v>
      </c>
      <c r="K2" s="17" t="s">
        <v>1116</v>
      </c>
      <c r="L2" s="17" t="s">
        <v>1116</v>
      </c>
      <c r="M2" s="17" t="s">
        <v>1116</v>
      </c>
      <c r="N2" s="17" t="s">
        <v>1116</v>
      </c>
      <c r="O2" s="17"/>
      <c r="P2" s="17" t="s">
        <v>1116</v>
      </c>
      <c r="Q2" s="17" t="s">
        <v>1116</v>
      </c>
      <c r="R2" s="18" t="s">
        <v>1116</v>
      </c>
      <c r="S2" s="18" t="s">
        <v>1116</v>
      </c>
      <c r="T2" s="18"/>
      <c r="U2" s="18" t="s">
        <v>1116</v>
      </c>
      <c r="V2" s="18" t="s">
        <v>1116</v>
      </c>
      <c r="W2" s="18" t="s">
        <v>1116</v>
      </c>
      <c r="X2" s="18" t="s">
        <v>1116</v>
      </c>
      <c r="Y2" s="18" t="s">
        <v>1116</v>
      </c>
      <c r="Z2" s="18" t="s">
        <v>1116</v>
      </c>
      <c r="AA2" s="18" t="s">
        <v>1116</v>
      </c>
      <c r="AB2" s="19" t="s">
        <v>1116</v>
      </c>
      <c r="AC2" s="20" t="s">
        <v>1116</v>
      </c>
      <c r="AD2" s="21" t="s">
        <v>1116</v>
      </c>
      <c r="AE2" s="21" t="s">
        <v>1116</v>
      </c>
      <c r="AF2" s="16" t="s">
        <v>1116</v>
      </c>
      <c r="AG2" s="16" t="s">
        <v>1116</v>
      </c>
    </row>
    <row r="3" spans="1:34" ht="39.5" thickBot="1" x14ac:dyDescent="0.3">
      <c r="A3" s="37" t="s">
        <v>1149</v>
      </c>
      <c r="B3" s="38" t="s">
        <v>1108</v>
      </c>
      <c r="C3" s="38" t="s">
        <v>1150</v>
      </c>
      <c r="D3" s="39"/>
      <c r="E3" s="113" t="s">
        <v>1228</v>
      </c>
      <c r="F3" s="114"/>
      <c r="G3" s="115"/>
      <c r="H3" s="41"/>
      <c r="I3" s="41"/>
      <c r="J3" s="41"/>
      <c r="K3" s="41"/>
      <c r="L3" s="42"/>
      <c r="M3" s="42"/>
      <c r="N3" s="42"/>
      <c r="O3" s="75" t="s">
        <v>1151</v>
      </c>
      <c r="P3" s="42"/>
      <c r="Q3" s="42"/>
      <c r="R3" s="83" t="s">
        <v>1152</v>
      </c>
      <c r="S3" s="76" t="s">
        <v>1227</v>
      </c>
      <c r="T3" s="116" t="s">
        <v>1180</v>
      </c>
      <c r="U3" s="117"/>
      <c r="V3" s="118"/>
      <c r="W3" s="116" t="s">
        <v>1153</v>
      </c>
      <c r="X3" s="117"/>
      <c r="Y3" s="117"/>
      <c r="Z3" s="117"/>
      <c r="AA3" s="118"/>
      <c r="AB3" s="38"/>
      <c r="AC3" s="77" t="s">
        <v>1195</v>
      </c>
      <c r="AD3" s="78" t="s">
        <v>1196</v>
      </c>
      <c r="AE3" s="84" t="s">
        <v>1154</v>
      </c>
      <c r="AF3" s="79" t="s">
        <v>1155</v>
      </c>
      <c r="AG3" s="85" t="s">
        <v>1156</v>
      </c>
      <c r="AH3" s="86"/>
    </row>
    <row r="4" spans="1:34" ht="13.5" thickBot="1" x14ac:dyDescent="0.3">
      <c r="A4" s="48" t="s">
        <v>1243</v>
      </c>
      <c r="B4" s="48" t="s">
        <v>1244</v>
      </c>
      <c r="C4" s="48" t="s">
        <v>1245</v>
      </c>
      <c r="D4" s="48" t="s">
        <v>1198</v>
      </c>
      <c r="E4" s="40" t="s">
        <v>10</v>
      </c>
      <c r="F4" s="40" t="s">
        <v>1199</v>
      </c>
      <c r="G4" s="40" t="s">
        <v>1200</v>
      </c>
      <c r="H4" s="48" t="s">
        <v>1201</v>
      </c>
      <c r="I4" s="48" t="s">
        <v>1202</v>
      </c>
      <c r="J4" s="48" t="s">
        <v>1211</v>
      </c>
      <c r="K4" s="48" t="s">
        <v>1212</v>
      </c>
      <c r="L4" s="48" t="s">
        <v>1203</v>
      </c>
      <c r="M4" s="48" t="s">
        <v>1204</v>
      </c>
      <c r="N4" s="48" t="s">
        <v>1205</v>
      </c>
      <c r="O4" s="40" t="s">
        <v>1206</v>
      </c>
      <c r="P4" s="48" t="s">
        <v>1207</v>
      </c>
      <c r="Q4" s="48" t="s">
        <v>1208</v>
      </c>
      <c r="R4" s="43" t="s">
        <v>1209</v>
      </c>
      <c r="S4" s="43" t="s">
        <v>1213</v>
      </c>
      <c r="T4" s="72" t="s">
        <v>1210</v>
      </c>
      <c r="U4" s="73" t="s">
        <v>1215</v>
      </c>
      <c r="V4" s="43" t="s">
        <v>1214</v>
      </c>
      <c r="W4" s="43" t="s">
        <v>1216</v>
      </c>
      <c r="X4" s="43" t="s">
        <v>1217</v>
      </c>
      <c r="Y4" s="43" t="s">
        <v>1218</v>
      </c>
      <c r="Z4" s="43" t="s">
        <v>1219</v>
      </c>
      <c r="AA4" s="83" t="s">
        <v>1220</v>
      </c>
      <c r="AB4" s="74" t="s">
        <v>1221</v>
      </c>
      <c r="AC4" s="44" t="s">
        <v>1222</v>
      </c>
      <c r="AD4" s="45" t="s">
        <v>1223</v>
      </c>
      <c r="AE4" s="45" t="s">
        <v>1224</v>
      </c>
      <c r="AF4" s="46" t="s">
        <v>1283</v>
      </c>
      <c r="AG4" s="80" t="s">
        <v>1284</v>
      </c>
    </row>
    <row r="5" spans="1:34" ht="103" thickBot="1" x14ac:dyDescent="0.3">
      <c r="A5" s="47" t="s">
        <v>1149</v>
      </c>
      <c r="B5" s="48" t="s">
        <v>1108</v>
      </c>
      <c r="C5" s="48" t="s">
        <v>1150</v>
      </c>
      <c r="D5" s="49" t="s">
        <v>1225</v>
      </c>
      <c r="E5" s="40" t="s">
        <v>1226</v>
      </c>
      <c r="F5" s="40" t="s">
        <v>1158</v>
      </c>
      <c r="G5" s="40" t="s">
        <v>1159</v>
      </c>
      <c r="H5" s="50" t="s">
        <v>1182</v>
      </c>
      <c r="I5" s="50" t="s">
        <v>1179</v>
      </c>
      <c r="J5" s="50" t="s">
        <v>1175</v>
      </c>
      <c r="K5" s="50" t="s">
        <v>1176</v>
      </c>
      <c r="L5" s="51" t="s">
        <v>1160</v>
      </c>
      <c r="M5" s="51" t="s">
        <v>1161</v>
      </c>
      <c r="N5" s="51" t="s">
        <v>1162</v>
      </c>
      <c r="O5" s="40" t="s">
        <v>1163</v>
      </c>
      <c r="P5" s="51" t="s">
        <v>1164</v>
      </c>
      <c r="Q5" s="51" t="s">
        <v>1189</v>
      </c>
      <c r="R5" s="43" t="s">
        <v>1187</v>
      </c>
      <c r="S5" s="43" t="s">
        <v>1188</v>
      </c>
      <c r="T5" s="43" t="s">
        <v>1251</v>
      </c>
      <c r="U5" s="43" t="s">
        <v>1190</v>
      </c>
      <c r="V5" s="43" t="s">
        <v>1181</v>
      </c>
      <c r="W5" s="43" t="s">
        <v>1165</v>
      </c>
      <c r="X5" s="43" t="s">
        <v>1255</v>
      </c>
      <c r="Y5" s="43" t="s">
        <v>1256</v>
      </c>
      <c r="Z5" s="43" t="s">
        <v>1168</v>
      </c>
      <c r="AA5" s="43" t="s">
        <v>1250</v>
      </c>
      <c r="AB5" s="52" t="s">
        <v>1169</v>
      </c>
      <c r="AC5" s="44" t="s">
        <v>1193</v>
      </c>
      <c r="AD5" s="45" t="s">
        <v>1194</v>
      </c>
      <c r="AE5" s="45" t="s">
        <v>1170</v>
      </c>
      <c r="AF5" s="46" t="s">
        <v>1171</v>
      </c>
      <c r="AG5" s="81" t="s">
        <v>1197</v>
      </c>
      <c r="AH5" s="86"/>
    </row>
    <row r="6" spans="1:34" ht="310" customHeight="1" x14ac:dyDescent="0.35">
      <c r="A6" s="87"/>
      <c r="B6" s="87"/>
      <c r="C6" s="87"/>
      <c r="D6" s="89" t="s">
        <v>1239</v>
      </c>
      <c r="E6" s="89" t="s">
        <v>1242</v>
      </c>
      <c r="F6" s="89" t="s">
        <v>1240</v>
      </c>
      <c r="G6" s="89" t="s">
        <v>1231</v>
      </c>
      <c r="H6" s="89" t="s">
        <v>1264</v>
      </c>
      <c r="I6" s="89" t="s">
        <v>1232</v>
      </c>
      <c r="J6" s="89" t="s">
        <v>1262</v>
      </c>
      <c r="K6" s="89" t="s">
        <v>1263</v>
      </c>
      <c r="L6" s="90" t="s">
        <v>1233</v>
      </c>
      <c r="M6" s="90" t="s">
        <v>1241</v>
      </c>
      <c r="N6" s="88" t="s">
        <v>1234</v>
      </c>
      <c r="O6" s="89" t="s">
        <v>1235</v>
      </c>
      <c r="P6" s="88" t="s">
        <v>1285</v>
      </c>
      <c r="Q6" s="89" t="s">
        <v>1236</v>
      </c>
      <c r="R6" s="89" t="s">
        <v>1237</v>
      </c>
      <c r="S6" s="89" t="s">
        <v>1229</v>
      </c>
      <c r="T6" s="107" t="s">
        <v>1252</v>
      </c>
      <c r="U6" s="89" t="s">
        <v>1246</v>
      </c>
      <c r="V6" s="89" t="s">
        <v>1247</v>
      </c>
      <c r="W6" s="88" t="s">
        <v>1248</v>
      </c>
      <c r="X6" s="89" t="s">
        <v>1254</v>
      </c>
      <c r="Y6" s="89" t="s">
        <v>1254</v>
      </c>
      <c r="Z6" s="89" t="s">
        <v>1253</v>
      </c>
      <c r="AA6" s="107" t="s">
        <v>1230</v>
      </c>
      <c r="AB6" s="88" t="s">
        <v>1238</v>
      </c>
      <c r="AC6" s="88" t="s">
        <v>1257</v>
      </c>
      <c r="AD6" s="88" t="s">
        <v>1258</v>
      </c>
      <c r="AE6" s="88" t="s">
        <v>1259</v>
      </c>
      <c r="AF6" s="88" t="s">
        <v>1260</v>
      </c>
      <c r="AG6" s="88" t="s">
        <v>1261</v>
      </c>
    </row>
    <row r="7" spans="1:34" x14ac:dyDescent="0.25">
      <c r="M7" s="2"/>
      <c r="T7" s="112"/>
      <c r="AA7" s="112"/>
    </row>
    <row r="8" spans="1:34" x14ac:dyDescent="0.25">
      <c r="M8" s="2"/>
    </row>
    <row r="9" spans="1:34" x14ac:dyDescent="0.25">
      <c r="M9" s="4"/>
    </row>
    <row r="10" spans="1:34" x14ac:dyDescent="0.25">
      <c r="M10" s="1"/>
    </row>
    <row r="11" spans="1:34" x14ac:dyDescent="0.25">
      <c r="M11" s="1"/>
    </row>
    <row r="12" spans="1:34" x14ac:dyDescent="0.25">
      <c r="M12" s="1"/>
    </row>
    <row r="13" spans="1:34" x14ac:dyDescent="0.25">
      <c r="M13" s="2"/>
    </row>
    <row r="14" spans="1:34" x14ac:dyDescent="0.25">
      <c r="M14" s="3"/>
    </row>
    <row r="15" spans="1:34" x14ac:dyDescent="0.25">
      <c r="M15" s="1"/>
    </row>
    <row r="16" spans="1:34" x14ac:dyDescent="0.25">
      <c r="M16" s="2"/>
    </row>
    <row r="17" spans="13:13" x14ac:dyDescent="0.25">
      <c r="M17" s="4"/>
    </row>
    <row r="18" spans="13:13" x14ac:dyDescent="0.25">
      <c r="M18" s="4"/>
    </row>
    <row r="19" spans="13:13" x14ac:dyDescent="0.25">
      <c r="M19" s="2"/>
    </row>
    <row r="20" spans="13:13" x14ac:dyDescent="0.25">
      <c r="M20" s="1"/>
    </row>
    <row r="21" spans="13:13" x14ac:dyDescent="0.25">
      <c r="M21" s="1"/>
    </row>
    <row r="22" spans="13:13" x14ac:dyDescent="0.25">
      <c r="M22" s="1"/>
    </row>
  </sheetData>
  <mergeCells count="9">
    <mergeCell ref="AC1:AE1"/>
    <mergeCell ref="AF1:AG1"/>
    <mergeCell ref="E3:G3"/>
    <mergeCell ref="A1:C1"/>
    <mergeCell ref="T3:V3"/>
    <mergeCell ref="W3:AA3"/>
    <mergeCell ref="E1:O1"/>
    <mergeCell ref="P1:Q1"/>
    <mergeCell ref="R1:AA1"/>
  </mergeCells>
  <pageMargins left="0.70866141732283472" right="0.70866141732283472" top="0.74803149606299213" bottom="0.74803149606299213" header="0.31496062992125984" footer="0.31496062992125984"/>
  <pageSetup paperSize="8" scale="2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INTERVENTI lett. d)</vt:lpstr>
      <vt:lpstr>Codice Istat</vt:lpstr>
      <vt:lpstr>Specifiche compilazione</vt:lpstr>
      <vt:lpstr>'INTERVENTI lett. d)'!Area_stampa</vt:lpstr>
      <vt:lpstr>'Specifiche compilazione'!Area_stampa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QUADRO_A</dc:title>
  <dc:subject>Eccezionali avversità atmosferiche</dc:subject>
  <dc:creator>alberto-massaro;Alberto.Massaro@regione.veneto.it</dc:creator>
  <cp:lastModifiedBy>Stefano Bin</cp:lastModifiedBy>
  <cp:lastPrinted>2023-10-31T08:46:24Z</cp:lastPrinted>
  <dcterms:created xsi:type="dcterms:W3CDTF">2012-05-23T09:29:32Z</dcterms:created>
  <dcterms:modified xsi:type="dcterms:W3CDTF">2023-10-31T08:49:04Z</dcterms:modified>
</cp:coreProperties>
</file>